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gpgga" sheetId="1" r:id="rId1"/>
    <sheet name="gprmc" sheetId="2" r:id="rId2"/>
    <sheet name="Telemetry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<sst xmlns="http://schemas.openxmlformats.org/spreadsheetml/2006/main" count="17" uniqueCount="11">
  <si>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UTC Time</t>
  </si>
  <si>
    <t>Sec into. Flight</t>
  </si>
  <si>
    <t>Latitude</t>
  </si>
  <si>
    <t>Longitude</t>
  </si>
  <si>
    <t>Altitude</t>
  </si>
  <si>
    <t>Burst Alt.</t>
  </si>
  <si>
    <t>IAT</t>
  </si>
  <si>
    <t>Pri. Batt.</t>
  </si>
  <si>
    <t>Speed</t>
  </si>
  <si>
    <t>Heading</t>
  </si>
  <si>
    <t>Rate (m/s)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</si>
</sst>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64">
      <selection activeCell="F3" sqref="F3"/>
    </sheetView>
  </sheetViews>
  <sheetFormatPr defaultColWidth="9.140625" defaultRowHeight="12.75"/>
  <cols>
    <col min="3" max="3" width="10.00390625" style="0" bestFit="1" customWidth="1"/>
    <col min="4" max="4" width="10.57421875" style="0" bestFit="1" customWidth="1"/>
    <col min="5" max="5" width="11.00390625" style="0" customWidth="1"/>
    <col min="6" max="6" width="12.57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10</v>
      </c>
    </row>
    <row r="2" spans="1:5" ht="12.75">
      <c r="A2">
        <v>154928</v>
      </c>
      <c r="B2">
        <v>4</v>
      </c>
      <c r="C2">
        <v>3841.8301</v>
      </c>
      <c r="D2">
        <v>-9648.6652</v>
      </c>
      <c r="E2">
        <v>455.5</v>
      </c>
    </row>
    <row r="3" spans="1:6" ht="12.75">
      <c r="A3">
        <v>155130</v>
      </c>
      <c r="B3">
        <v>126</v>
      </c>
      <c r="C3">
        <v>3841.8287</v>
      </c>
      <c r="D3">
        <v>-9648.6648</v>
      </c>
      <c r="E3">
        <v>456.3</v>
      </c>
      <c r="F3">
        <f>(E3-E2)/(B3-B2)</f>
        <v>0.006557377049180421</v>
      </c>
    </row>
    <row r="4" spans="1:6" ht="12.75">
      <c r="A4">
        <v>155253</v>
      </c>
      <c r="B4">
        <v>209</v>
      </c>
      <c r="C4">
        <v>3841.8308</v>
      </c>
      <c r="D4">
        <v>-9648.6654</v>
      </c>
      <c r="E4">
        <v>459.1</v>
      </c>
      <c r="F4">
        <f>(E4-E3)/(B4-B3)</f>
        <v>0.033734939759036284</v>
      </c>
    </row>
    <row r="5" spans="1:6" ht="12.75">
      <c r="A5">
        <v>155334</v>
      </c>
      <c r="B5">
        <v>250</v>
      </c>
      <c r="C5">
        <v>3841.8302</v>
      </c>
      <c r="D5">
        <v>-9648.6656</v>
      </c>
      <c r="E5">
        <v>458</v>
      </c>
      <c r="F5">
        <f>(E5-E4)/(B5-B4)</f>
        <v>-0.02682926829268348</v>
      </c>
    </row>
    <row r="6" spans="1:6" ht="12.75">
      <c r="A6">
        <v>155415</v>
      </c>
      <c r="B6">
        <v>291</v>
      </c>
      <c r="C6">
        <v>3841.8413</v>
      </c>
      <c r="D6">
        <v>-9648.6564</v>
      </c>
      <c r="E6">
        <v>461.2</v>
      </c>
      <c r="F6">
        <f>(E6-E5)/(B6-B5)</f>
        <v>0.0780487804878046</v>
      </c>
    </row>
    <row r="7" spans="1:6" ht="12.75">
      <c r="A7">
        <v>155621</v>
      </c>
      <c r="B7">
        <v>417</v>
      </c>
      <c r="C7">
        <v>3841.985</v>
      </c>
      <c r="D7">
        <v>-9648.6358</v>
      </c>
      <c r="E7">
        <v>807.2</v>
      </c>
      <c r="F7">
        <f>(E7-E6)/(B7-B6)</f>
        <v>2.7460317460317465</v>
      </c>
    </row>
    <row r="8" spans="1:6" ht="12.75">
      <c r="A8">
        <v>155744</v>
      </c>
      <c r="B8">
        <v>500</v>
      </c>
      <c r="C8">
        <v>3842.268</v>
      </c>
      <c r="D8">
        <v>-9648.6533</v>
      </c>
      <c r="E8">
        <v>1213.8</v>
      </c>
      <c r="F8">
        <f>(E8-E7)/(B8-B7)</f>
        <v>4.898795180722891</v>
      </c>
    </row>
    <row r="9" spans="1:6" ht="12.75">
      <c r="A9">
        <v>155904</v>
      </c>
      <c r="B9">
        <v>580</v>
      </c>
      <c r="C9">
        <v>3842.5821</v>
      </c>
      <c r="D9">
        <v>-9648.733</v>
      </c>
      <c r="E9">
        <v>1600.4</v>
      </c>
      <c r="F9">
        <f>(E9-E8)/(B9-B8)</f>
        <v>4.832500000000001</v>
      </c>
    </row>
    <row r="10" spans="1:6" ht="12.75">
      <c r="A10">
        <v>160108</v>
      </c>
      <c r="B10">
        <v>704</v>
      </c>
      <c r="C10">
        <v>3843.0217</v>
      </c>
      <c r="D10">
        <v>-9648.7097</v>
      </c>
      <c r="E10">
        <v>2226.5</v>
      </c>
      <c r="F10">
        <f>(E10-E9)/(B10-B9)</f>
        <v>5.049193548387096</v>
      </c>
    </row>
    <row r="11" spans="1:6" ht="12.75">
      <c r="A11">
        <v>160356</v>
      </c>
      <c r="B11">
        <v>872</v>
      </c>
      <c r="C11">
        <v>3843.6837</v>
      </c>
      <c r="D11">
        <v>-9648.6674</v>
      </c>
      <c r="E11">
        <v>3068.9</v>
      </c>
      <c r="F11">
        <f>(E11-E10)/(B11-B10)</f>
        <v>5.014285714285715</v>
      </c>
    </row>
    <row r="12" spans="1:6" ht="12.75">
      <c r="A12">
        <v>160437</v>
      </c>
      <c r="B12">
        <v>913</v>
      </c>
      <c r="C12">
        <v>3843.8845</v>
      </c>
      <c r="D12">
        <v>-9648.6871</v>
      </c>
      <c r="E12">
        <v>3276.2</v>
      </c>
      <c r="F12">
        <f>(E12-E11)/(B12-B11)</f>
        <v>5.056097560975603</v>
      </c>
    </row>
    <row r="13" spans="1:6" ht="12.75">
      <c r="A13">
        <v>160517</v>
      </c>
      <c r="B13">
        <v>953</v>
      </c>
      <c r="C13">
        <v>3844.1116</v>
      </c>
      <c r="D13">
        <v>-9648.6877</v>
      </c>
      <c r="E13">
        <v>3474.2</v>
      </c>
      <c r="F13">
        <f>(E13-E12)/(B13-B12)</f>
        <v>4.95</v>
      </c>
    </row>
    <row r="14" spans="1:6" ht="12.75">
      <c r="A14">
        <v>160558</v>
      </c>
      <c r="B14">
        <v>994</v>
      </c>
      <c r="C14">
        <v>3844.3685</v>
      </c>
      <c r="D14">
        <v>-9648.6535</v>
      </c>
      <c r="E14">
        <v>3669.9</v>
      </c>
      <c r="F14">
        <f>(E14-E13)/(B14-B13)</f>
        <v>4.7731707317073235</v>
      </c>
    </row>
    <row r="15" spans="1:6" ht="12.75">
      <c r="A15">
        <v>160802</v>
      </c>
      <c r="B15">
        <v>1118</v>
      </c>
      <c r="C15">
        <v>3845.1169</v>
      </c>
      <c r="D15">
        <v>-9648.5748</v>
      </c>
      <c r="E15">
        <v>4270.1</v>
      </c>
      <c r="F15">
        <f>(E15-E14)/(B15-B14)</f>
        <v>4.8403225806451635</v>
      </c>
    </row>
    <row r="16" spans="1:6" ht="12.75">
      <c r="A16">
        <v>160924</v>
      </c>
      <c r="B16">
        <v>1200</v>
      </c>
      <c r="C16">
        <v>3845.5117</v>
      </c>
      <c r="D16">
        <v>-9648.5594</v>
      </c>
      <c r="E16">
        <v>4665</v>
      </c>
      <c r="F16">
        <f>(E16-E15)/(B16-B15)</f>
        <v>4.8158536585365805</v>
      </c>
    </row>
    <row r="17" spans="1:6" ht="12.75">
      <c r="A17">
        <v>161047</v>
      </c>
      <c r="B17">
        <v>1283</v>
      </c>
      <c r="C17">
        <v>3845.7823</v>
      </c>
      <c r="D17">
        <v>-9648.7652</v>
      </c>
      <c r="E17">
        <v>5069</v>
      </c>
      <c r="F17">
        <f>(E17-E16)/(B17-B16)</f>
        <v>4.867469879518072</v>
      </c>
    </row>
    <row r="18" spans="1:6" ht="12.75">
      <c r="A18">
        <v>161213</v>
      </c>
      <c r="B18">
        <v>1369</v>
      </c>
      <c r="C18">
        <v>3845.9716</v>
      </c>
      <c r="D18">
        <v>-9648.9752</v>
      </c>
      <c r="E18">
        <v>5502.9</v>
      </c>
      <c r="F18">
        <f>(E18-E17)/(B18-B17)</f>
        <v>5.045348837209298</v>
      </c>
    </row>
    <row r="19" spans="1:6" ht="12.75">
      <c r="A19">
        <v>161416</v>
      </c>
      <c r="B19">
        <v>1492</v>
      </c>
      <c r="C19">
        <v>3846.1451</v>
      </c>
      <c r="D19">
        <v>-9649.2937</v>
      </c>
      <c r="E19">
        <v>6155.3</v>
      </c>
      <c r="F19">
        <f>(E19-E18)/(B19-B18)</f>
        <v>5.304065040650411</v>
      </c>
    </row>
    <row r="20" spans="1:6" ht="12.75">
      <c r="A20">
        <v>161619</v>
      </c>
      <c r="B20">
        <v>1615</v>
      </c>
      <c r="C20">
        <v>3846.2945</v>
      </c>
      <c r="D20">
        <v>-9649.6543</v>
      </c>
      <c r="E20">
        <v>6785.6</v>
      </c>
      <c r="F20">
        <f>(E20-E19)/(B20-B19)</f>
        <v>5.1243902439024405</v>
      </c>
    </row>
    <row r="21" spans="1:6" ht="12.75">
      <c r="A21">
        <v>161742</v>
      </c>
      <c r="B21">
        <v>1698</v>
      </c>
      <c r="C21">
        <v>3846.2524</v>
      </c>
      <c r="D21">
        <v>-9650.0132</v>
      </c>
      <c r="E21">
        <v>7208.2</v>
      </c>
      <c r="F21">
        <f>(E21-E20)/(B21-B20)</f>
        <v>5.0915662650602345</v>
      </c>
    </row>
    <row r="22" spans="1:6" ht="12.75">
      <c r="A22">
        <v>161823</v>
      </c>
      <c r="B22">
        <v>1739</v>
      </c>
      <c r="C22">
        <v>3846.2214</v>
      </c>
      <c r="D22">
        <v>-9650.1849</v>
      </c>
      <c r="E22">
        <v>7416.9</v>
      </c>
      <c r="F22">
        <f>(E22-E21)/(B22-B21)</f>
        <v>5.09024390243902</v>
      </c>
    </row>
    <row r="23" spans="1:6" ht="12.75">
      <c r="A23">
        <v>161905</v>
      </c>
      <c r="B23">
        <v>1781</v>
      </c>
      <c r="C23">
        <v>3846.148</v>
      </c>
      <c r="D23">
        <v>-9650.4053</v>
      </c>
      <c r="E23">
        <v>7637.9</v>
      </c>
      <c r="F23">
        <f>(E23-E22)/(B23-B22)</f>
        <v>5.261904761904762</v>
      </c>
    </row>
    <row r="24" spans="1:6" ht="12.75">
      <c r="A24">
        <v>161950</v>
      </c>
      <c r="B24">
        <v>1826</v>
      </c>
      <c r="C24">
        <v>3846.0062</v>
      </c>
      <c r="D24">
        <v>-9650.6307</v>
      </c>
      <c r="E24">
        <v>7857.2</v>
      </c>
      <c r="F24">
        <f>(E24-E23)/(B24-B23)</f>
        <v>4.8733333333333375</v>
      </c>
    </row>
    <row r="25" spans="1:6" ht="12.75">
      <c r="A25">
        <v>162113</v>
      </c>
      <c r="B25">
        <v>1909</v>
      </c>
      <c r="C25">
        <v>3845.5482</v>
      </c>
      <c r="D25">
        <v>-9651.0333</v>
      </c>
      <c r="E25">
        <v>8293.4</v>
      </c>
      <c r="F25">
        <f>(E25-E24)/(B25-B24)</f>
        <v>5.255421686746986</v>
      </c>
    </row>
    <row r="26" spans="1:6" ht="12.75">
      <c r="A26">
        <v>162236</v>
      </c>
      <c r="B26">
        <v>1992</v>
      </c>
      <c r="C26">
        <v>3845.1746</v>
      </c>
      <c r="D26">
        <v>-9651.5186</v>
      </c>
      <c r="E26">
        <v>8751.6</v>
      </c>
      <c r="F26">
        <f>(E26-E25)/(B26-B25)</f>
        <v>5.520481927710852</v>
      </c>
    </row>
    <row r="27" spans="1:6" ht="12.75">
      <c r="A27">
        <v>162317</v>
      </c>
      <c r="B27">
        <v>2033</v>
      </c>
      <c r="C27">
        <v>3845.0142</v>
      </c>
      <c r="D27">
        <v>-9651.8073</v>
      </c>
      <c r="E27">
        <v>8970.3</v>
      </c>
      <c r="F27">
        <f>(E27-E26)/(B27-B26)</f>
        <v>5.334146341463388</v>
      </c>
    </row>
    <row r="28" spans="1:6" ht="12.75">
      <c r="A28">
        <v>162602</v>
      </c>
      <c r="B28">
        <v>2198</v>
      </c>
      <c r="C28">
        <v>3844.4178</v>
      </c>
      <c r="D28">
        <v>-9653.0247</v>
      </c>
      <c r="E28">
        <v>9898.5</v>
      </c>
      <c r="F28">
        <f>(E28-E27)/(B28-B27)</f>
        <v>5.6254545454545495</v>
      </c>
    </row>
    <row r="29" spans="1:6" ht="12.75">
      <c r="A29">
        <v>162643</v>
      </c>
      <c r="B29">
        <v>2239</v>
      </c>
      <c r="C29">
        <v>3844.1984</v>
      </c>
      <c r="D29">
        <v>-9653.2114</v>
      </c>
      <c r="E29">
        <v>10130.3</v>
      </c>
      <c r="F29">
        <f>(E29-E28)/(B29-B28)</f>
        <v>5.653658536585348</v>
      </c>
    </row>
    <row r="30" spans="1:6" ht="12.75">
      <c r="A30">
        <v>162725</v>
      </c>
      <c r="B30">
        <v>2281</v>
      </c>
      <c r="C30">
        <v>3843.9378</v>
      </c>
      <c r="D30">
        <v>-9653.4593</v>
      </c>
      <c r="E30">
        <v>10359.1</v>
      </c>
      <c r="F30">
        <f>(E30-E29)/(B30-B29)</f>
        <v>5.447619047619074</v>
      </c>
    </row>
    <row r="31" spans="1:6" ht="12.75">
      <c r="A31">
        <v>162850</v>
      </c>
      <c r="B31">
        <v>2366</v>
      </c>
      <c r="C31">
        <v>3843.1743</v>
      </c>
      <c r="D31">
        <v>-9653.7011</v>
      </c>
      <c r="E31">
        <v>10814.6</v>
      </c>
      <c r="F31">
        <f>(E31-E30)/(B31-B30)</f>
        <v>5.358823529411764</v>
      </c>
    </row>
    <row r="32" spans="1:6" ht="12.75">
      <c r="A32">
        <v>163012</v>
      </c>
      <c r="B32">
        <v>2448</v>
      </c>
      <c r="C32">
        <v>3842.2188</v>
      </c>
      <c r="D32">
        <v>-9653.6262</v>
      </c>
      <c r="E32">
        <v>11251.6</v>
      </c>
      <c r="F32">
        <f>(E32-E31)/(B32-B31)</f>
        <v>5.329268292682927</v>
      </c>
    </row>
    <row r="33" spans="1:6" ht="12.75">
      <c r="A33">
        <v>163054</v>
      </c>
      <c r="B33">
        <v>2490</v>
      </c>
      <c r="C33">
        <v>3841.7331</v>
      </c>
      <c r="D33">
        <v>-9653.5845</v>
      </c>
      <c r="E33">
        <v>11477</v>
      </c>
      <c r="F33">
        <f>(E33-E32)/(B33-B32)</f>
        <v>5.366666666666658</v>
      </c>
    </row>
    <row r="34" spans="1:6" ht="12.75">
      <c r="A34">
        <v>163134</v>
      </c>
      <c r="B34">
        <v>2530</v>
      </c>
      <c r="C34">
        <v>3841.3439</v>
      </c>
      <c r="D34">
        <v>-9653.5925</v>
      </c>
      <c r="E34">
        <v>11697.2</v>
      </c>
      <c r="F34">
        <f>(E34-E33)/(B34-B33)</f>
        <v>5.5050000000000185</v>
      </c>
    </row>
    <row r="35" spans="1:6" ht="12.75">
      <c r="A35">
        <v>163215</v>
      </c>
      <c r="B35">
        <v>2571</v>
      </c>
      <c r="C35">
        <v>3840.9889</v>
      </c>
      <c r="D35">
        <v>-9653.6262</v>
      </c>
      <c r="E35">
        <v>11918.2</v>
      </c>
      <c r="F35">
        <f>(E35-E34)/(B35-B34)</f>
        <v>5.390243902439025</v>
      </c>
    </row>
    <row r="36" spans="1:6" ht="12.75">
      <c r="A36">
        <v>163257</v>
      </c>
      <c r="B36">
        <v>2613</v>
      </c>
      <c r="C36">
        <v>3840.6402</v>
      </c>
      <c r="D36">
        <v>-9653.7237</v>
      </c>
      <c r="E36">
        <v>12154.1</v>
      </c>
      <c r="F36">
        <f>(E36-E35)/(B36-B35)</f>
        <v>5.616666666666658</v>
      </c>
    </row>
    <row r="37" spans="1:6" ht="12.75">
      <c r="A37">
        <v>163338</v>
      </c>
      <c r="B37">
        <v>2654</v>
      </c>
      <c r="C37">
        <v>3840.2894</v>
      </c>
      <c r="D37">
        <v>-9653.8084</v>
      </c>
      <c r="E37">
        <v>12382.1</v>
      </c>
      <c r="F37">
        <f>(E37-E36)/(B37-B36)</f>
        <v>5.560975609756097</v>
      </c>
    </row>
    <row r="38" spans="1:6" ht="12.75">
      <c r="A38">
        <v>163500</v>
      </c>
      <c r="B38">
        <v>2736</v>
      </c>
      <c r="C38">
        <v>3839.5391</v>
      </c>
      <c r="D38">
        <v>-9653.9595</v>
      </c>
      <c r="E38">
        <v>12830.5</v>
      </c>
      <c r="F38">
        <f>(E38-E37)/(B38-B37)</f>
        <v>5.468292682926825</v>
      </c>
    </row>
    <row r="39" spans="1:6" ht="12.75">
      <c r="A39">
        <v>163626</v>
      </c>
      <c r="B39">
        <v>2822</v>
      </c>
      <c r="C39">
        <v>3838.722</v>
      </c>
      <c r="D39">
        <v>-9654.0851</v>
      </c>
      <c r="E39">
        <v>13308.3</v>
      </c>
      <c r="F39">
        <f>(E39-E38)/(B39-B38)</f>
        <v>5.5558139534883635</v>
      </c>
    </row>
    <row r="40" spans="1:6" ht="12.75">
      <c r="A40">
        <v>163829</v>
      </c>
      <c r="B40">
        <v>2945</v>
      </c>
      <c r="C40">
        <v>3837.7205</v>
      </c>
      <c r="D40">
        <v>-9654.1247</v>
      </c>
      <c r="E40">
        <v>13978</v>
      </c>
      <c r="F40">
        <f>(E40-E39)/(B40-B39)</f>
        <v>5.444715447154477</v>
      </c>
    </row>
    <row r="41" spans="1:6" ht="12.75">
      <c r="A41">
        <v>163911</v>
      </c>
      <c r="B41">
        <v>2987</v>
      </c>
      <c r="C41">
        <v>3837.4571</v>
      </c>
      <c r="D41">
        <v>-9654.0065</v>
      </c>
      <c r="E41">
        <v>14194.8</v>
      </c>
      <c r="F41">
        <f>(E41-E40)/(B41-B40)</f>
        <v>5.1619047619047445</v>
      </c>
    </row>
    <row r="42" spans="1:6" ht="12.75">
      <c r="A42">
        <v>164157</v>
      </c>
      <c r="B42">
        <v>3153</v>
      </c>
      <c r="C42">
        <v>3836.7802</v>
      </c>
      <c r="D42">
        <v>-9654.1807</v>
      </c>
      <c r="E42">
        <v>15212.9</v>
      </c>
      <c r="F42">
        <f>(E42-E41)/(B42-B41)</f>
        <v>6.133132530120484</v>
      </c>
    </row>
    <row r="43" spans="1:6" ht="12.75">
      <c r="A43">
        <v>164238</v>
      </c>
      <c r="B43">
        <v>3194</v>
      </c>
      <c r="C43">
        <v>3836.7213</v>
      </c>
      <c r="D43">
        <v>-9654.2008</v>
      </c>
      <c r="E43">
        <v>15477.9</v>
      </c>
      <c r="F43">
        <f>(E43-E42)/(B43-B42)</f>
        <v>6.463414634146342</v>
      </c>
    </row>
    <row r="44" spans="1:6" ht="12.75">
      <c r="A44">
        <v>164319</v>
      </c>
      <c r="B44">
        <v>3235</v>
      </c>
      <c r="C44">
        <v>3836.6439</v>
      </c>
      <c r="D44">
        <v>-9654.2103</v>
      </c>
      <c r="E44">
        <v>15729.3</v>
      </c>
      <c r="F44">
        <f>(E44-E43)/(B44-B43)</f>
        <v>6.131707317073162</v>
      </c>
    </row>
    <row r="45" spans="1:6" ht="12.75">
      <c r="A45">
        <v>164400</v>
      </c>
      <c r="B45">
        <v>3276</v>
      </c>
      <c r="C45">
        <v>3836.5886</v>
      </c>
      <c r="D45">
        <v>-9654.2027</v>
      </c>
      <c r="E45">
        <v>15971.4</v>
      </c>
      <c r="F45">
        <f>(E45-E44)/(B45-B44)</f>
        <v>5.904878048780497</v>
      </c>
    </row>
    <row r="46" spans="1:6" ht="12.75">
      <c r="A46">
        <v>164811</v>
      </c>
      <c r="B46">
        <v>3527</v>
      </c>
      <c r="C46">
        <v>3836.3916</v>
      </c>
      <c r="D46">
        <v>-9654.1066</v>
      </c>
      <c r="E46">
        <v>17598.4</v>
      </c>
      <c r="F46">
        <f>(E46-E45)/(B46-B45)</f>
        <v>6.482071713147418</v>
      </c>
    </row>
    <row r="47" spans="1:6" ht="12.75">
      <c r="A47">
        <v>164852</v>
      </c>
      <c r="B47">
        <v>3568</v>
      </c>
      <c r="C47">
        <v>3836.2445</v>
      </c>
      <c r="D47">
        <v>-9654.1306</v>
      </c>
      <c r="E47">
        <v>17890.9</v>
      </c>
      <c r="F47">
        <f>(E47-E46)/(B47-B46)</f>
        <v>7.134146341463414</v>
      </c>
    </row>
    <row r="48" spans="1:6" ht="12.75">
      <c r="A48">
        <v>165056</v>
      </c>
      <c r="B48">
        <v>3692</v>
      </c>
      <c r="C48">
        <v>3836.2804</v>
      </c>
      <c r="D48">
        <v>-9654.8269</v>
      </c>
      <c r="E48">
        <v>18613.2</v>
      </c>
      <c r="F48">
        <f>(E48-E47)/(B48-B47)</f>
        <v>5.824999999999994</v>
      </c>
    </row>
    <row r="49" spans="1:6" ht="12.75">
      <c r="A49">
        <v>165137</v>
      </c>
      <c r="B49">
        <v>3733</v>
      </c>
      <c r="C49">
        <v>3836.3521</v>
      </c>
      <c r="D49">
        <v>-9654.9116</v>
      </c>
      <c r="E49">
        <v>18846.7</v>
      </c>
      <c r="F49">
        <f>(E49-E48)/(B49-B48)</f>
        <v>5.695121951219512</v>
      </c>
    </row>
    <row r="50" spans="1:6" ht="12.75">
      <c r="A50">
        <v>165218</v>
      </c>
      <c r="B50">
        <v>3774</v>
      </c>
      <c r="C50">
        <v>3836.3198</v>
      </c>
      <c r="D50">
        <v>-9655.04</v>
      </c>
      <c r="E50">
        <v>19073.2</v>
      </c>
      <c r="F50">
        <f>(E50-E49)/(B50-B49)</f>
        <v>5.524390243902439</v>
      </c>
    </row>
    <row r="51" spans="1:6" ht="12.75">
      <c r="A51">
        <v>165303</v>
      </c>
      <c r="B51">
        <v>3819</v>
      </c>
      <c r="C51">
        <v>3836.3018</v>
      </c>
      <c r="D51">
        <v>-9655.2532</v>
      </c>
      <c r="E51">
        <v>19324.8</v>
      </c>
      <c r="F51">
        <f>(E51-E50)/(B51-B50)</f>
        <v>5.591111111111079</v>
      </c>
    </row>
    <row r="52" spans="1:6" ht="12.75">
      <c r="A52">
        <v>165425</v>
      </c>
      <c r="B52">
        <v>3901</v>
      </c>
      <c r="C52">
        <v>3836.5331</v>
      </c>
      <c r="D52">
        <v>-9655.72</v>
      </c>
      <c r="E52">
        <v>19820.1</v>
      </c>
      <c r="F52">
        <f>(E52-E51)/(B52-B51)</f>
        <v>6.040243902439015</v>
      </c>
    </row>
    <row r="53" spans="1:6" ht="12.75">
      <c r="A53">
        <v>165548</v>
      </c>
      <c r="B53">
        <v>3984</v>
      </c>
      <c r="C53">
        <v>3836.7866</v>
      </c>
      <c r="D53">
        <v>-9656.2103</v>
      </c>
      <c r="E53">
        <v>20307.6</v>
      </c>
      <c r="F53">
        <f>(E53-E52)/(B53-B52)</f>
        <v>5.873493975903615</v>
      </c>
    </row>
    <row r="54" spans="1:6" ht="12.75">
      <c r="A54">
        <v>165630</v>
      </c>
      <c r="B54">
        <v>4026</v>
      </c>
      <c r="C54">
        <v>3836.9605</v>
      </c>
      <c r="D54">
        <v>-9656.483</v>
      </c>
      <c r="E54">
        <v>20533.7</v>
      </c>
      <c r="F54">
        <f>(E54-E53)/(B54-B53)</f>
        <v>5.383333333333385</v>
      </c>
    </row>
    <row r="55" spans="1:6" ht="12.75">
      <c r="A55">
        <v>165752</v>
      </c>
      <c r="B55">
        <v>4108</v>
      </c>
      <c r="C55">
        <v>3837.2942</v>
      </c>
      <c r="D55">
        <v>-9656.8249</v>
      </c>
      <c r="E55">
        <v>21031.2</v>
      </c>
      <c r="F55">
        <f>(E55-E54)/(B55-B54)</f>
        <v>6.067073170731708</v>
      </c>
    </row>
    <row r="56" spans="1:6" ht="12.75">
      <c r="A56">
        <v>165833</v>
      </c>
      <c r="B56">
        <v>4149</v>
      </c>
      <c r="C56">
        <v>3837.4428</v>
      </c>
      <c r="D56">
        <v>-9656.8828</v>
      </c>
      <c r="E56">
        <v>21275.9</v>
      </c>
      <c r="F56">
        <f>(E56-E55)/(B56-B55)</f>
        <v>5.9682926829268474</v>
      </c>
    </row>
    <row r="57" spans="1:6" ht="12.75">
      <c r="A57">
        <v>165914</v>
      </c>
      <c r="B57">
        <v>4190</v>
      </c>
      <c r="C57">
        <v>3837.5002</v>
      </c>
      <c r="D57">
        <v>-9656.9799</v>
      </c>
      <c r="E57">
        <v>21517.2</v>
      </c>
      <c r="F57">
        <f>(E57-E56)/(B57-B56)</f>
        <v>5.885365853658519</v>
      </c>
    </row>
    <row r="58" spans="1:6" ht="12.75">
      <c r="A58">
        <v>165956</v>
      </c>
      <c r="B58">
        <v>4232</v>
      </c>
      <c r="C58">
        <v>3837.5538</v>
      </c>
      <c r="D58">
        <v>-9657.1197</v>
      </c>
      <c r="E58">
        <v>21775.5</v>
      </c>
      <c r="F58">
        <f>(E58-E57)/(B58-B57)</f>
        <v>6.149999999999983</v>
      </c>
    </row>
    <row r="59" spans="1:6" ht="12.75">
      <c r="A59">
        <v>170037</v>
      </c>
      <c r="B59">
        <v>4273</v>
      </c>
      <c r="C59">
        <v>3837.617</v>
      </c>
      <c r="D59">
        <v>-9657.2776</v>
      </c>
      <c r="E59">
        <v>22038.6</v>
      </c>
      <c r="F59">
        <f>(E59-E58)/(B59-B58)</f>
        <v>6.417073170731672</v>
      </c>
    </row>
    <row r="60" spans="1:6" ht="12.75">
      <c r="A60">
        <v>170122</v>
      </c>
      <c r="B60">
        <v>4318</v>
      </c>
      <c r="C60">
        <v>3837.6131</v>
      </c>
      <c r="D60">
        <v>-9657.4531</v>
      </c>
      <c r="E60">
        <v>22325</v>
      </c>
      <c r="F60">
        <f>(E60-E59)/(B60-B59)</f>
        <v>6.3644444444444765</v>
      </c>
    </row>
    <row r="61" spans="1:6" ht="12.75">
      <c r="A61">
        <v>170244</v>
      </c>
      <c r="B61">
        <v>4400</v>
      </c>
      <c r="C61">
        <v>3837.6484</v>
      </c>
      <c r="D61">
        <v>-9657.8301</v>
      </c>
      <c r="E61">
        <v>22849.4</v>
      </c>
      <c r="F61">
        <f>(E61-E60)/(B61-B60)</f>
        <v>6.39512195121953</v>
      </c>
    </row>
    <row r="62" spans="1:6" ht="12.75">
      <c r="A62">
        <v>170407</v>
      </c>
      <c r="B62">
        <v>4483</v>
      </c>
      <c r="C62">
        <v>3837.6907</v>
      </c>
      <c r="D62">
        <v>-9658.2264</v>
      </c>
      <c r="E62">
        <v>22802.5</v>
      </c>
      <c r="F62">
        <f>(E62-E61)/(B62-B61)</f>
        <v>-0.565060240963873</v>
      </c>
    </row>
    <row r="63" spans="1:6" ht="12.75">
      <c r="A63">
        <v>170449</v>
      </c>
      <c r="B63">
        <v>4525</v>
      </c>
      <c r="C63">
        <v>3837.7053</v>
      </c>
      <c r="D63">
        <v>-9658.3983</v>
      </c>
      <c r="E63">
        <v>21695.5</v>
      </c>
      <c r="F63">
        <f>(E63-E62)/(B63-B62)</f>
        <v>-26.357142857142858</v>
      </c>
    </row>
    <row r="64" spans="1:6" ht="12.75">
      <c r="A64">
        <v>170531</v>
      </c>
      <c r="B64">
        <v>4567</v>
      </c>
      <c r="C64">
        <v>3837.781</v>
      </c>
      <c r="D64">
        <v>-9658.5071</v>
      </c>
      <c r="E64">
        <v>20658.2</v>
      </c>
      <c r="F64">
        <f>(E64-E63)/(B64-B63)</f>
        <v>-24.697619047619032</v>
      </c>
    </row>
    <row r="65" spans="1:6" ht="12.75">
      <c r="A65">
        <v>170653</v>
      </c>
      <c r="B65">
        <v>4649</v>
      </c>
      <c r="C65">
        <v>3838.0319</v>
      </c>
      <c r="D65">
        <v>-9659.0304</v>
      </c>
      <c r="E65">
        <v>18873.6</v>
      </c>
      <c r="F65">
        <f>(E65-E64)/(B65-B64)</f>
        <v>-21.76341463414637</v>
      </c>
    </row>
    <row r="66" spans="1:6" ht="12.75">
      <c r="A66">
        <v>170734</v>
      </c>
      <c r="B66">
        <v>4690</v>
      </c>
      <c r="C66">
        <v>3838.1026</v>
      </c>
      <c r="D66">
        <v>-9659.1906</v>
      </c>
      <c r="E66">
        <v>18071.3</v>
      </c>
      <c r="F66">
        <f>(E66-E65)/(B66-B65)</f>
        <v>-19.56829268292681</v>
      </c>
    </row>
    <row r="67" spans="1:6" ht="12.75">
      <c r="A67">
        <v>170815</v>
      </c>
      <c r="B67">
        <v>4731</v>
      </c>
      <c r="C67">
        <v>3837.9717</v>
      </c>
      <c r="D67">
        <v>-9659.2276</v>
      </c>
      <c r="E67">
        <v>17316.5</v>
      </c>
      <c r="F67">
        <f>(E67-E66)/(B67-B66)</f>
        <v>-18.409756097560958</v>
      </c>
    </row>
    <row r="68" spans="1:6" ht="12.75">
      <c r="A68">
        <v>170857</v>
      </c>
      <c r="B68">
        <v>4773</v>
      </c>
      <c r="C68">
        <v>3837.8984</v>
      </c>
      <c r="D68">
        <v>-9659.2514</v>
      </c>
      <c r="E68">
        <v>16598.8</v>
      </c>
      <c r="F68">
        <f>(E68-E67)/(B68-B67)</f>
        <v>-17.088095238095256</v>
      </c>
    </row>
    <row r="69" spans="1:6" ht="12.75">
      <c r="A69">
        <v>170942</v>
      </c>
      <c r="B69">
        <v>4818</v>
      </c>
      <c r="C69">
        <v>3837.895</v>
      </c>
      <c r="D69">
        <v>-9659.2179</v>
      </c>
      <c r="E69">
        <v>15871.6</v>
      </c>
      <c r="F69">
        <f>(E69-E68)/(B69-B68)</f>
        <v>-16.159999999999975</v>
      </c>
    </row>
    <row r="70" spans="1:6" ht="12.75">
      <c r="A70">
        <v>171147</v>
      </c>
      <c r="B70">
        <v>4943</v>
      </c>
      <c r="C70">
        <v>3837.4875</v>
      </c>
      <c r="D70">
        <v>-9659.2542</v>
      </c>
      <c r="E70">
        <v>14007.5</v>
      </c>
      <c r="F70">
        <f>(E70-E69)/(B70-B69)</f>
        <v>-14.912800000000002</v>
      </c>
    </row>
    <row r="71" spans="1:6" ht="12.75">
      <c r="A71">
        <v>171228</v>
      </c>
      <c r="B71">
        <v>4984</v>
      </c>
      <c r="C71">
        <v>3837.1999</v>
      </c>
      <c r="D71">
        <v>-9659.2646</v>
      </c>
      <c r="E71">
        <v>13403.4</v>
      </c>
      <c r="F71">
        <f>(E71-E70)/(B71-B70)</f>
        <v>-14.734146341463424</v>
      </c>
    </row>
    <row r="72" spans="1:6" ht="12.75">
      <c r="A72">
        <v>171636</v>
      </c>
      <c r="B72">
        <v>5232</v>
      </c>
      <c r="C72">
        <v>3835.0126</v>
      </c>
      <c r="D72">
        <v>-9659.6233</v>
      </c>
      <c r="E72">
        <v>10268.1</v>
      </c>
      <c r="F72">
        <f>(E72-E71)/(B72-B71)</f>
        <v>-12.642338709677416</v>
      </c>
    </row>
    <row r="73" spans="1:6" ht="12.75">
      <c r="A73">
        <v>171717</v>
      </c>
      <c r="B73">
        <v>5273</v>
      </c>
      <c r="C73">
        <v>3834.7912</v>
      </c>
      <c r="D73">
        <v>-9659.8372</v>
      </c>
      <c r="E73">
        <v>9806.7</v>
      </c>
      <c r="F73">
        <f>(E73-E72)/(B73-B72)</f>
        <v>-11.253658536585357</v>
      </c>
    </row>
    <row r="74" spans="1:6" ht="12.75">
      <c r="A74">
        <v>171802</v>
      </c>
      <c r="B74">
        <v>5318</v>
      </c>
      <c r="C74">
        <v>3834.6486</v>
      </c>
      <c r="D74">
        <v>-9700.1212</v>
      </c>
      <c r="E74">
        <v>9312.1</v>
      </c>
      <c r="F74">
        <f>(E74-E73)/(B74-B73)</f>
        <v>-10.991111111111119</v>
      </c>
    </row>
    <row r="75" spans="1:6" ht="12.75">
      <c r="A75">
        <v>171842</v>
      </c>
      <c r="B75">
        <v>5358</v>
      </c>
      <c r="C75">
        <v>3834.5178</v>
      </c>
      <c r="D75">
        <v>-9700.4065</v>
      </c>
      <c r="E75">
        <v>8889.7</v>
      </c>
      <c r="F75">
        <f>(E75-E74)/(B75-B74)</f>
        <v>-10.559999999999992</v>
      </c>
    </row>
    <row r="76" spans="1:6" ht="12.75">
      <c r="A76">
        <v>171924</v>
      </c>
      <c r="B76">
        <v>5400</v>
      </c>
      <c r="C76">
        <v>3834.3565</v>
      </c>
      <c r="D76">
        <v>-9700.6872</v>
      </c>
      <c r="E76">
        <v>8452.1</v>
      </c>
      <c r="F76">
        <f>(E76-E75)/(B76-B75)</f>
        <v>-10.419047619047628</v>
      </c>
    </row>
    <row r="77" spans="1:6" ht="12.75">
      <c r="A77">
        <v>172046</v>
      </c>
      <c r="B77">
        <v>5482</v>
      </c>
      <c r="C77">
        <v>3834.035</v>
      </c>
      <c r="D77">
        <v>-9701.1989</v>
      </c>
      <c r="E77">
        <v>7631.1</v>
      </c>
      <c r="F77">
        <f>(E77-E76)/(B77-B76)</f>
        <v>-10.012195121951219</v>
      </c>
    </row>
    <row r="78" spans="1:6" ht="12.75">
      <c r="A78">
        <v>172127</v>
      </c>
      <c r="B78">
        <v>5523</v>
      </c>
      <c r="C78">
        <v>3834.0017</v>
      </c>
      <c r="D78">
        <v>-9701.4092</v>
      </c>
      <c r="E78">
        <v>7225.1</v>
      </c>
      <c r="F78">
        <f>(E78-E77)/(B78-B77)</f>
        <v>-9.902439024390244</v>
      </c>
    </row>
    <row r="79" spans="1:6" ht="12.75">
      <c r="A79">
        <v>172207</v>
      </c>
      <c r="B79">
        <v>5563</v>
      </c>
      <c r="C79">
        <v>3834.0096</v>
      </c>
      <c r="D79">
        <v>-9701.59</v>
      </c>
      <c r="E79">
        <v>6844.8</v>
      </c>
      <c r="F79">
        <f>(E79-E78)/(B79-B78)</f>
        <v>-9.507500000000004</v>
      </c>
    </row>
    <row r="80" spans="1:6" ht="12.75">
      <c r="A80">
        <v>172329</v>
      </c>
      <c r="B80">
        <v>5645</v>
      </c>
      <c r="C80">
        <v>3834.1032</v>
      </c>
      <c r="D80">
        <v>-9701.7788</v>
      </c>
      <c r="E80">
        <v>6096.3</v>
      </c>
      <c r="F80">
        <f>(E80-E79)/(B80-B79)</f>
        <v>-9.128048780487806</v>
      </c>
    </row>
    <row r="81" spans="1:6" ht="12.75">
      <c r="A81">
        <v>172410</v>
      </c>
      <c r="B81">
        <v>5686</v>
      </c>
      <c r="C81">
        <v>3834.1584</v>
      </c>
      <c r="D81">
        <v>-9701.8402</v>
      </c>
      <c r="E81">
        <v>5722.7</v>
      </c>
      <c r="F81">
        <f>(E81-E80)/(B81-B80)</f>
        <v>-9.112195121951228</v>
      </c>
    </row>
    <row r="82" spans="1:6" ht="12.75">
      <c r="A82">
        <v>172451</v>
      </c>
      <c r="B82">
        <v>5727</v>
      </c>
      <c r="C82">
        <v>3834.2757</v>
      </c>
      <c r="D82">
        <v>-9701.8624</v>
      </c>
      <c r="E82">
        <v>5369.3</v>
      </c>
      <c r="F82">
        <f>(E82-E81)/(B82-B81)</f>
        <v>-8.619512195121942</v>
      </c>
    </row>
    <row r="83" spans="1:6" ht="12.75">
      <c r="A83">
        <v>172532</v>
      </c>
      <c r="B83">
        <v>5768</v>
      </c>
      <c r="C83">
        <v>3834.4153</v>
      </c>
      <c r="D83">
        <v>-9701.9291</v>
      </c>
      <c r="E83">
        <v>5020.7</v>
      </c>
      <c r="F83">
        <f>(E83-E82)/(B83-B82)</f>
        <v>-8.502439024390252</v>
      </c>
    </row>
    <row r="84" spans="1:6" ht="12.75">
      <c r="A84">
        <v>172617</v>
      </c>
      <c r="B84">
        <v>5813</v>
      </c>
      <c r="C84">
        <v>3834.5719</v>
      </c>
      <c r="D84">
        <v>-9702.0316</v>
      </c>
      <c r="E84">
        <v>4632.8</v>
      </c>
      <c r="F84">
        <f>(E84-E83)/(B84-B83)</f>
        <v>-8.619999999999992</v>
      </c>
    </row>
    <row r="85" spans="1:6" ht="12.75">
      <c r="A85">
        <v>172741</v>
      </c>
      <c r="B85">
        <v>5897</v>
      </c>
      <c r="C85">
        <v>3834.9529</v>
      </c>
      <c r="D85">
        <v>-9702.0758</v>
      </c>
      <c r="E85">
        <v>3940.5</v>
      </c>
      <c r="F85">
        <f>(E85-E84)/(B85-B84)</f>
        <v>-8.241666666666669</v>
      </c>
    </row>
    <row r="86" spans="1:6" ht="12.75">
      <c r="A86">
        <v>172821</v>
      </c>
      <c r="B86">
        <v>5937</v>
      </c>
      <c r="C86">
        <v>3835.163</v>
      </c>
      <c r="D86">
        <v>-9702.081</v>
      </c>
      <c r="E86">
        <v>3625.1</v>
      </c>
      <c r="F86">
        <f>(E86-E85)/(B86-B85)</f>
        <v>-7.8850000000000025</v>
      </c>
    </row>
    <row r="87" spans="1:6" ht="12.75">
      <c r="A87">
        <v>173107</v>
      </c>
      <c r="B87">
        <v>6103</v>
      </c>
      <c r="C87">
        <v>3835.9008</v>
      </c>
      <c r="D87">
        <v>-9701.9835</v>
      </c>
      <c r="E87">
        <v>2375.4</v>
      </c>
      <c r="F87">
        <f>(E87-E86)/(B87-B86)</f>
        <v>-7.528313253012047</v>
      </c>
    </row>
    <row r="88" spans="1:6" ht="12.75">
      <c r="A88">
        <v>173148</v>
      </c>
      <c r="B88">
        <v>6144</v>
      </c>
      <c r="C88">
        <v>3836.0283</v>
      </c>
      <c r="D88">
        <v>-9701.9354</v>
      </c>
      <c r="E88">
        <v>2087.5</v>
      </c>
      <c r="F88">
        <f>(E88-E87)/(B88-B87)</f>
        <v>-7.021951219512197</v>
      </c>
    </row>
    <row r="89" spans="1:6" ht="12.75">
      <c r="A89">
        <v>173229</v>
      </c>
      <c r="B89">
        <v>6185</v>
      </c>
      <c r="C89">
        <v>3836.1664</v>
      </c>
      <c r="D89">
        <v>-9701.893</v>
      </c>
      <c r="E89">
        <v>1787.8</v>
      </c>
      <c r="F89">
        <f>(E89-E88)/(B89-B88)</f>
        <v>-7.309756097560976</v>
      </c>
    </row>
    <row r="90" spans="1:6" ht="12.75">
      <c r="A90">
        <v>173309</v>
      </c>
      <c r="B90">
        <v>6225</v>
      </c>
      <c r="C90">
        <v>3836.3047</v>
      </c>
      <c r="D90">
        <v>-9701.8381</v>
      </c>
      <c r="E90">
        <v>1489.1</v>
      </c>
      <c r="F90">
        <f>(E90-E89)/(B90-B89)</f>
        <v>-7.467500000000001</v>
      </c>
    </row>
    <row r="91" spans="1:6" ht="12.75">
      <c r="A91">
        <v>173516</v>
      </c>
      <c r="B91">
        <v>6352</v>
      </c>
      <c r="C91">
        <v>3836.6624</v>
      </c>
      <c r="D91">
        <v>-9701.8646</v>
      </c>
      <c r="E91">
        <v>661.8</v>
      </c>
      <c r="F91">
        <f>(E91-E90)/(B91-B90)</f>
        <v>-6.514173228346456</v>
      </c>
    </row>
    <row r="92" spans="1:6" ht="12.75">
      <c r="A92">
        <v>173638</v>
      </c>
      <c r="B92">
        <v>6434</v>
      </c>
      <c r="C92">
        <v>3836.7957</v>
      </c>
      <c r="D92">
        <v>-9701.8941</v>
      </c>
      <c r="E92">
        <v>434.9</v>
      </c>
      <c r="F92">
        <f>(E92-E91)/(B92-B91)</f>
        <v>-2.767073170731707</v>
      </c>
    </row>
    <row r="93" spans="1:6" ht="12.75">
      <c r="A93">
        <v>173843</v>
      </c>
      <c r="B93">
        <v>6559</v>
      </c>
      <c r="C93">
        <v>3836.7953</v>
      </c>
      <c r="D93">
        <v>-9701.894</v>
      </c>
      <c r="E93">
        <v>436.7</v>
      </c>
      <c r="F93">
        <f>(E93-E92)/(B93-B92)</f>
        <v>0.014400000000000092</v>
      </c>
    </row>
    <row r="94" spans="1:6" ht="12.75">
      <c r="A94">
        <v>173924</v>
      </c>
      <c r="B94">
        <v>6600</v>
      </c>
      <c r="C94">
        <v>3836.7954</v>
      </c>
      <c r="D94">
        <v>-9701.8939</v>
      </c>
      <c r="E94">
        <v>437</v>
      </c>
      <c r="F94">
        <f>(E94-E93)/(B94-B93)</f>
        <v>0.007317073170731984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C29" sqref="C29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8</v>
      </c>
      <c r="F1" t="s">
        <v>9</v>
      </c>
    </row>
    <row r="2" spans="1:6" ht="12.75">
      <c r="A2">
        <v>154924</v>
      </c>
      <c r="B2">
        <v>0</v>
      </c>
      <c r="C2">
        <v>3841.8302</v>
      </c>
      <c r="D2">
        <v>-9648.6653</v>
      </c>
      <c r="E2">
        <v>0</v>
      </c>
      <c r="F2">
        <v>12.5</v>
      </c>
    </row>
    <row r="3" spans="1:6" ht="12.75">
      <c r="A3">
        <v>155046</v>
      </c>
      <c r="B3">
        <v>82</v>
      </c>
      <c r="C3">
        <v>3841.8269</v>
      </c>
      <c r="D3">
        <v>-9648.6645</v>
      </c>
      <c r="E3">
        <v>0</v>
      </c>
      <c r="F3">
        <v>12.5</v>
      </c>
    </row>
    <row r="4" spans="1:6" ht="12.75">
      <c r="A4">
        <v>155127</v>
      </c>
      <c r="B4">
        <v>123</v>
      </c>
      <c r="C4">
        <v>3841.8289</v>
      </c>
      <c r="D4">
        <v>-9648.6648</v>
      </c>
      <c r="E4">
        <v>0</v>
      </c>
      <c r="F4">
        <v>12.5</v>
      </c>
    </row>
    <row r="5" spans="1:6" ht="12.75">
      <c r="A5">
        <v>155208</v>
      </c>
      <c r="B5">
        <v>164</v>
      </c>
      <c r="C5">
        <v>3841.8293</v>
      </c>
      <c r="D5">
        <v>-9648.6652</v>
      </c>
      <c r="E5">
        <v>0</v>
      </c>
      <c r="F5">
        <v>12.5</v>
      </c>
    </row>
    <row r="6" spans="1:6" ht="12.75">
      <c r="A6">
        <v>155249</v>
      </c>
      <c r="B6">
        <v>205</v>
      </c>
      <c r="C6">
        <v>3841.8311</v>
      </c>
      <c r="D6">
        <v>-9648.6655</v>
      </c>
      <c r="E6">
        <v>0</v>
      </c>
      <c r="F6">
        <v>12.5</v>
      </c>
    </row>
    <row r="7" spans="1:6" ht="12.75">
      <c r="A7">
        <v>155412</v>
      </c>
      <c r="B7">
        <v>288</v>
      </c>
      <c r="C7">
        <v>3841.8414</v>
      </c>
      <c r="D7">
        <v>-9648.6563</v>
      </c>
      <c r="E7">
        <v>0</v>
      </c>
      <c r="F7">
        <v>48.6</v>
      </c>
    </row>
    <row r="8" spans="1:6" ht="12.75">
      <c r="A8">
        <v>155537</v>
      </c>
      <c r="B8">
        <v>373</v>
      </c>
      <c r="C8">
        <v>3841.8871</v>
      </c>
      <c r="D8">
        <v>-9648.6603</v>
      </c>
      <c r="E8">
        <v>11.5</v>
      </c>
      <c r="F8">
        <v>33</v>
      </c>
    </row>
    <row r="9" spans="1:6" ht="12.75">
      <c r="A9">
        <v>155618</v>
      </c>
      <c r="B9">
        <v>414</v>
      </c>
      <c r="C9">
        <v>3841.9807</v>
      </c>
      <c r="D9">
        <v>-9648.6403</v>
      </c>
      <c r="E9">
        <v>13.5</v>
      </c>
      <c r="F9">
        <v>2.8</v>
      </c>
    </row>
    <row r="10" spans="1:6" ht="12.75">
      <c r="A10">
        <v>155740</v>
      </c>
      <c r="B10">
        <v>496</v>
      </c>
      <c r="C10">
        <v>3842.2541</v>
      </c>
      <c r="D10">
        <v>-9648.6474</v>
      </c>
      <c r="E10">
        <v>16.9</v>
      </c>
      <c r="F10">
        <v>10.8</v>
      </c>
    </row>
    <row r="11" spans="1:6" ht="12.75">
      <c r="A11">
        <v>155821</v>
      </c>
      <c r="B11">
        <v>537</v>
      </c>
      <c r="C11">
        <v>3842.4116</v>
      </c>
      <c r="D11">
        <v>-9648.6842</v>
      </c>
      <c r="E11">
        <v>17.9</v>
      </c>
      <c r="F11">
        <v>15</v>
      </c>
    </row>
    <row r="12" spans="1:6" ht="12.75">
      <c r="A12">
        <v>155901</v>
      </c>
      <c r="B12">
        <v>577</v>
      </c>
      <c r="C12">
        <v>3842.5707</v>
      </c>
      <c r="D12">
        <v>-9648.7281</v>
      </c>
      <c r="E12">
        <v>11.9</v>
      </c>
      <c r="F12">
        <v>356.6</v>
      </c>
    </row>
    <row r="13" spans="1:6" ht="12.75">
      <c r="A13">
        <v>155941</v>
      </c>
      <c r="B13">
        <v>617</v>
      </c>
      <c r="C13">
        <v>3842.7369</v>
      </c>
      <c r="D13">
        <v>-9648.7393</v>
      </c>
      <c r="E13">
        <v>19.3</v>
      </c>
      <c r="F13">
        <v>350.9</v>
      </c>
    </row>
    <row r="14" spans="1:6" ht="12.75">
      <c r="A14">
        <v>160023</v>
      </c>
      <c r="B14">
        <v>659</v>
      </c>
      <c r="C14">
        <v>3842.8807</v>
      </c>
      <c r="D14">
        <v>-9648.7134</v>
      </c>
      <c r="E14">
        <v>9.5</v>
      </c>
      <c r="F14">
        <v>4.1</v>
      </c>
    </row>
    <row r="15" spans="1:6" ht="12.75">
      <c r="A15">
        <v>160104</v>
      </c>
      <c r="B15">
        <v>700</v>
      </c>
      <c r="C15">
        <v>3843.011</v>
      </c>
      <c r="D15">
        <v>-9648.7037</v>
      </c>
      <c r="E15">
        <v>17.6</v>
      </c>
      <c r="F15">
        <v>13.2</v>
      </c>
    </row>
    <row r="16" spans="1:6" ht="12.75">
      <c r="A16">
        <v>160145</v>
      </c>
      <c r="B16">
        <v>741</v>
      </c>
      <c r="C16">
        <v>3843.1503</v>
      </c>
      <c r="D16">
        <v>-9648.707</v>
      </c>
      <c r="E16">
        <v>14.4</v>
      </c>
      <c r="F16">
        <v>341.3</v>
      </c>
    </row>
    <row r="17" spans="1:6" ht="12.75">
      <c r="A17">
        <v>160312</v>
      </c>
      <c r="B17">
        <v>828</v>
      </c>
      <c r="C17">
        <v>3843.4787</v>
      </c>
      <c r="D17">
        <v>-9648.6773</v>
      </c>
      <c r="E17">
        <v>18.6</v>
      </c>
      <c r="F17">
        <v>356.7</v>
      </c>
    </row>
    <row r="18" spans="1:6" ht="12.75">
      <c r="A18">
        <v>160434</v>
      </c>
      <c r="B18">
        <v>910</v>
      </c>
      <c r="C18">
        <v>3843.8672</v>
      </c>
      <c r="D18">
        <v>-9648.6886</v>
      </c>
      <c r="E18">
        <v>14.3</v>
      </c>
      <c r="F18">
        <v>343.5</v>
      </c>
    </row>
    <row r="19" spans="1:6" ht="12.75">
      <c r="A19">
        <v>160514</v>
      </c>
      <c r="B19">
        <v>950</v>
      </c>
      <c r="C19">
        <v>3844.0925</v>
      </c>
      <c r="D19">
        <v>-9648.6937</v>
      </c>
      <c r="E19">
        <v>18.1</v>
      </c>
      <c r="F19">
        <v>354.4</v>
      </c>
    </row>
    <row r="20" spans="1:6" ht="12.75">
      <c r="A20">
        <v>160555</v>
      </c>
      <c r="B20">
        <v>991</v>
      </c>
      <c r="C20">
        <v>3844.3534</v>
      </c>
      <c r="D20">
        <v>-9648.6555</v>
      </c>
      <c r="E20">
        <v>23.8</v>
      </c>
      <c r="F20">
        <v>17.2</v>
      </c>
    </row>
    <row r="21" spans="1:6" ht="12.75">
      <c r="A21">
        <v>160636</v>
      </c>
      <c r="B21">
        <v>1032</v>
      </c>
      <c r="C21">
        <v>3844.6122</v>
      </c>
      <c r="D21">
        <v>-9648.6238</v>
      </c>
      <c r="E21">
        <v>24.6</v>
      </c>
      <c r="F21">
        <v>18.4</v>
      </c>
    </row>
    <row r="22" spans="1:6" ht="12.75">
      <c r="A22">
        <v>160920</v>
      </c>
      <c r="B22">
        <v>1196</v>
      </c>
      <c r="C22">
        <v>3845.4936</v>
      </c>
      <c r="D22">
        <v>-9648.5476</v>
      </c>
      <c r="E22">
        <v>8.4</v>
      </c>
      <c r="F22">
        <v>325.3</v>
      </c>
    </row>
    <row r="23" spans="1:6" ht="12.75">
      <c r="A23">
        <v>161002</v>
      </c>
      <c r="B23">
        <v>1238</v>
      </c>
      <c r="C23">
        <v>3845.6424</v>
      </c>
      <c r="D23">
        <v>-9648.6349</v>
      </c>
      <c r="E23">
        <v>21.8</v>
      </c>
      <c r="F23">
        <v>326.1</v>
      </c>
    </row>
    <row r="24" spans="1:6" ht="12.75">
      <c r="A24">
        <v>161043</v>
      </c>
      <c r="B24">
        <v>1279</v>
      </c>
      <c r="C24">
        <v>3845.7652</v>
      </c>
      <c r="D24">
        <v>-9648.753</v>
      </c>
      <c r="E24">
        <v>8.2</v>
      </c>
      <c r="F24">
        <v>295</v>
      </c>
    </row>
    <row r="25" spans="1:6" ht="12.75">
      <c r="A25">
        <v>161210</v>
      </c>
      <c r="B25">
        <v>1366</v>
      </c>
      <c r="C25">
        <v>3845.9713</v>
      </c>
      <c r="D25">
        <v>-9648.9626</v>
      </c>
      <c r="E25">
        <v>8.8</v>
      </c>
      <c r="F25">
        <v>272.1</v>
      </c>
    </row>
    <row r="26" spans="1:6" ht="12.75">
      <c r="A26">
        <v>161251</v>
      </c>
      <c r="B26">
        <v>1407</v>
      </c>
      <c r="C26">
        <v>3846.0366</v>
      </c>
      <c r="D26">
        <v>-9649.0701</v>
      </c>
      <c r="E26">
        <v>9</v>
      </c>
      <c r="F26">
        <v>255.7</v>
      </c>
    </row>
    <row r="27" spans="1:6" ht="12.75">
      <c r="A27">
        <v>161331</v>
      </c>
      <c r="B27">
        <v>1447</v>
      </c>
      <c r="C27">
        <v>3846.1121</v>
      </c>
      <c r="D27">
        <v>-9649.1557</v>
      </c>
      <c r="E27">
        <v>8.7</v>
      </c>
      <c r="F27">
        <v>301.9</v>
      </c>
    </row>
    <row r="28" spans="1:6" ht="12.75">
      <c r="A28">
        <v>161412</v>
      </c>
      <c r="B28">
        <v>1488</v>
      </c>
      <c r="C28">
        <v>3846.1452</v>
      </c>
      <c r="D28">
        <v>-9649.278</v>
      </c>
      <c r="E28">
        <v>11.2</v>
      </c>
      <c r="F28">
        <v>245.7</v>
      </c>
    </row>
    <row r="29" spans="1:6" ht="12.75">
      <c r="A29">
        <v>161615</v>
      </c>
      <c r="B29">
        <v>1611</v>
      </c>
      <c r="C29">
        <v>3846.2958</v>
      </c>
      <c r="D29">
        <v>-9649.6399</v>
      </c>
      <c r="E29">
        <v>16.8</v>
      </c>
      <c r="F29">
        <v>256.8</v>
      </c>
    </row>
    <row r="30" spans="1:6" ht="12.75">
      <c r="A30">
        <v>161657</v>
      </c>
      <c r="B30">
        <v>1653</v>
      </c>
      <c r="C30">
        <v>3846.2975</v>
      </c>
      <c r="D30">
        <v>-9649.8383</v>
      </c>
      <c r="E30">
        <v>13</v>
      </c>
      <c r="F30">
        <v>242</v>
      </c>
    </row>
    <row r="31" spans="1:6" ht="12.75">
      <c r="A31">
        <v>161738</v>
      </c>
      <c r="B31">
        <v>1694</v>
      </c>
      <c r="C31">
        <v>3846.2585</v>
      </c>
      <c r="D31">
        <v>-9649.9948</v>
      </c>
      <c r="E31">
        <v>12</v>
      </c>
      <c r="F31">
        <v>223.4</v>
      </c>
    </row>
    <row r="32" spans="1:6" ht="12.75">
      <c r="A32">
        <v>161819</v>
      </c>
      <c r="B32">
        <v>1735</v>
      </c>
      <c r="C32">
        <v>3846.2231</v>
      </c>
      <c r="D32">
        <v>-9650.1717</v>
      </c>
      <c r="E32">
        <v>12.9</v>
      </c>
      <c r="F32">
        <v>255</v>
      </c>
    </row>
    <row r="33" spans="1:6" ht="12.75">
      <c r="A33">
        <v>161946</v>
      </c>
      <c r="B33">
        <v>1822</v>
      </c>
      <c r="C33">
        <v>3846.0315</v>
      </c>
      <c r="D33">
        <v>-9650.6112</v>
      </c>
      <c r="E33">
        <v>20.9</v>
      </c>
      <c r="F33">
        <v>223.3</v>
      </c>
    </row>
    <row r="34" spans="1:6" ht="12.75">
      <c r="A34">
        <v>162027</v>
      </c>
      <c r="B34">
        <v>1863</v>
      </c>
      <c r="C34">
        <v>3845.7921</v>
      </c>
      <c r="D34">
        <v>-9650.8167</v>
      </c>
      <c r="E34">
        <v>22.4</v>
      </c>
      <c r="F34">
        <v>212.6</v>
      </c>
    </row>
    <row r="35" spans="1:6" ht="12.75">
      <c r="A35">
        <v>162109</v>
      </c>
      <c r="B35">
        <v>1905</v>
      </c>
      <c r="C35">
        <v>3845.5699</v>
      </c>
      <c r="D35">
        <v>-9651.0203</v>
      </c>
      <c r="E35">
        <v>16.9</v>
      </c>
      <c r="F35">
        <v>233.9</v>
      </c>
    </row>
    <row r="36" spans="1:6" ht="12.75">
      <c r="A36">
        <v>162151</v>
      </c>
      <c r="B36">
        <v>1947</v>
      </c>
      <c r="C36">
        <v>3845.371</v>
      </c>
      <c r="D36">
        <v>-9651.2363</v>
      </c>
      <c r="E36">
        <v>21.6</v>
      </c>
      <c r="F36">
        <v>202.7</v>
      </c>
    </row>
    <row r="37" spans="1:6" ht="12.75">
      <c r="A37">
        <v>162313</v>
      </c>
      <c r="B37">
        <v>2029</v>
      </c>
      <c r="C37">
        <v>3845.0263</v>
      </c>
      <c r="D37">
        <v>-9651.7781</v>
      </c>
      <c r="E37">
        <v>15.8</v>
      </c>
      <c r="F37">
        <v>231.9</v>
      </c>
    </row>
    <row r="38" spans="1:6" ht="12.75">
      <c r="A38">
        <v>162517</v>
      </c>
      <c r="B38">
        <v>2153</v>
      </c>
      <c r="C38">
        <v>3844.5784</v>
      </c>
      <c r="D38">
        <v>-9652.7597</v>
      </c>
      <c r="E38">
        <v>17.6</v>
      </c>
      <c r="F38">
        <v>230.4</v>
      </c>
    </row>
    <row r="39" spans="1:6" ht="12.75">
      <c r="A39">
        <v>162640</v>
      </c>
      <c r="B39">
        <v>2236</v>
      </c>
      <c r="C39">
        <v>3844.2154</v>
      </c>
      <c r="D39">
        <v>-9653.1947</v>
      </c>
      <c r="E39">
        <v>29</v>
      </c>
      <c r="F39">
        <v>202</v>
      </c>
    </row>
    <row r="40" spans="1:6" ht="12.75">
      <c r="A40">
        <v>162721</v>
      </c>
      <c r="B40">
        <v>2277</v>
      </c>
      <c r="C40">
        <v>3843.9627</v>
      </c>
      <c r="D40">
        <v>-9653.4376</v>
      </c>
      <c r="E40">
        <v>29.8</v>
      </c>
      <c r="F40">
        <v>209.6</v>
      </c>
    </row>
    <row r="41" spans="1:6" ht="12.75">
      <c r="A41">
        <v>163009</v>
      </c>
      <c r="B41">
        <v>2445</v>
      </c>
      <c r="C41">
        <v>3842.2549</v>
      </c>
      <c r="D41">
        <v>-9653.6351</v>
      </c>
      <c r="E41">
        <v>55.5</v>
      </c>
      <c r="F41">
        <v>170.1</v>
      </c>
    </row>
    <row r="42" spans="1:6" ht="12.75">
      <c r="A42">
        <v>163050</v>
      </c>
      <c r="B42">
        <v>2486</v>
      </c>
      <c r="C42">
        <v>3841.7773</v>
      </c>
      <c r="D42">
        <v>-9653.5825</v>
      </c>
      <c r="E42">
        <v>47.2</v>
      </c>
      <c r="F42">
        <v>165.7</v>
      </c>
    </row>
    <row r="43" spans="1:6" ht="12.75">
      <c r="A43">
        <v>163131</v>
      </c>
      <c r="B43">
        <v>2527</v>
      </c>
      <c r="C43">
        <v>3841.3746</v>
      </c>
      <c r="D43">
        <v>-9653.5869</v>
      </c>
      <c r="E43">
        <v>26.9</v>
      </c>
      <c r="F43">
        <v>173.9</v>
      </c>
    </row>
    <row r="44" spans="1:6" ht="12.75">
      <c r="A44">
        <v>163253</v>
      </c>
      <c r="B44">
        <v>2609</v>
      </c>
      <c r="C44">
        <v>3840.6773</v>
      </c>
      <c r="D44">
        <v>-9653.7139</v>
      </c>
      <c r="E44">
        <v>36.4</v>
      </c>
      <c r="F44">
        <v>185.5</v>
      </c>
    </row>
    <row r="45" spans="1:6" ht="12.75">
      <c r="A45">
        <v>163334</v>
      </c>
      <c r="B45">
        <v>2650</v>
      </c>
      <c r="C45">
        <v>3840.3267</v>
      </c>
      <c r="D45">
        <v>-9653.8047</v>
      </c>
      <c r="E45">
        <v>28.7</v>
      </c>
      <c r="F45">
        <v>178.3</v>
      </c>
    </row>
    <row r="46" spans="1:6" ht="12.75">
      <c r="A46">
        <v>163416</v>
      </c>
      <c r="B46">
        <v>2692</v>
      </c>
      <c r="C46">
        <v>3839.9544</v>
      </c>
      <c r="D46">
        <v>-9653.9027</v>
      </c>
      <c r="E46">
        <v>38.9</v>
      </c>
      <c r="F46">
        <v>200</v>
      </c>
    </row>
    <row r="47" spans="1:6" ht="12.75">
      <c r="A47">
        <v>163456</v>
      </c>
      <c r="B47">
        <v>2732</v>
      </c>
      <c r="C47">
        <v>3839.5733</v>
      </c>
      <c r="D47">
        <v>-9653.9511</v>
      </c>
      <c r="E47">
        <v>42.1</v>
      </c>
      <c r="F47">
        <v>184</v>
      </c>
    </row>
    <row r="48" spans="1:6" ht="12.75">
      <c r="A48">
        <v>163949</v>
      </c>
      <c r="B48">
        <v>3025</v>
      </c>
      <c r="C48">
        <v>3837.1936</v>
      </c>
      <c r="D48">
        <v>-9653.9381</v>
      </c>
      <c r="E48">
        <v>24.3</v>
      </c>
      <c r="F48">
        <v>205.3</v>
      </c>
    </row>
    <row r="49" spans="1:6" ht="12.75">
      <c r="A49">
        <v>164030</v>
      </c>
      <c r="B49">
        <v>3066</v>
      </c>
      <c r="C49">
        <v>3836.963</v>
      </c>
      <c r="D49">
        <v>-9654.0368</v>
      </c>
      <c r="E49">
        <v>23.1</v>
      </c>
      <c r="F49">
        <v>181.6</v>
      </c>
    </row>
    <row r="50" spans="1:6" ht="12.75">
      <c r="A50">
        <v>164153</v>
      </c>
      <c r="B50">
        <v>3149</v>
      </c>
      <c r="C50">
        <v>3836.7835</v>
      </c>
      <c r="D50">
        <v>-9654.1797</v>
      </c>
      <c r="E50">
        <v>12</v>
      </c>
      <c r="F50">
        <v>135.4</v>
      </c>
    </row>
    <row r="51" spans="1:6" ht="12.75">
      <c r="A51">
        <v>164315</v>
      </c>
      <c r="B51">
        <v>3231</v>
      </c>
      <c r="C51">
        <v>3836.6526</v>
      </c>
      <c r="D51">
        <v>-9654.2051</v>
      </c>
      <c r="E51">
        <v>1.7</v>
      </c>
      <c r="F51">
        <v>325.3</v>
      </c>
    </row>
    <row r="52" spans="1:6" ht="12.75">
      <c r="A52">
        <v>164603</v>
      </c>
      <c r="B52">
        <v>3399</v>
      </c>
      <c r="C52">
        <v>3836.482</v>
      </c>
      <c r="D52">
        <v>-9654.1584</v>
      </c>
      <c r="E52">
        <v>12.4</v>
      </c>
      <c r="F52">
        <v>277.3</v>
      </c>
    </row>
    <row r="53" spans="1:6" ht="12.75">
      <c r="A53">
        <v>164849</v>
      </c>
      <c r="B53">
        <v>3565</v>
      </c>
      <c r="C53">
        <v>3836.2521</v>
      </c>
      <c r="D53">
        <v>-9654.1248</v>
      </c>
      <c r="E53">
        <v>29</v>
      </c>
      <c r="F53">
        <v>219.6</v>
      </c>
    </row>
    <row r="54" spans="1:6" ht="12.75">
      <c r="A54">
        <v>164930</v>
      </c>
      <c r="B54">
        <v>3606</v>
      </c>
      <c r="C54">
        <v>3836.1692</v>
      </c>
      <c r="D54">
        <v>-9654.3348</v>
      </c>
      <c r="E54">
        <v>15.7</v>
      </c>
      <c r="F54">
        <v>269.1</v>
      </c>
    </row>
    <row r="55" spans="1:6" ht="12.75">
      <c r="A55">
        <v>165012</v>
      </c>
      <c r="B55">
        <v>3648</v>
      </c>
      <c r="C55">
        <v>3836.2195</v>
      </c>
      <c r="D55">
        <v>-9654.642</v>
      </c>
      <c r="E55">
        <v>17.3</v>
      </c>
      <c r="F55">
        <v>320.7</v>
      </c>
    </row>
    <row r="56" spans="1:6" ht="12.75">
      <c r="A56">
        <v>165052</v>
      </c>
      <c r="B56">
        <v>3688</v>
      </c>
      <c r="C56">
        <v>3836.2757</v>
      </c>
      <c r="D56">
        <v>-9654.8118</v>
      </c>
      <c r="E56">
        <v>7.3</v>
      </c>
      <c r="F56">
        <v>307.8</v>
      </c>
    </row>
    <row r="57" spans="1:6" ht="12.75">
      <c r="A57">
        <v>165259</v>
      </c>
      <c r="B57">
        <v>3815</v>
      </c>
      <c r="C57">
        <v>3836.2964</v>
      </c>
      <c r="D57">
        <v>-9655.2327</v>
      </c>
      <c r="E57">
        <v>20</v>
      </c>
      <c r="F57">
        <v>270.7</v>
      </c>
    </row>
    <row r="58" spans="1:6" ht="12.75">
      <c r="A58">
        <v>165341</v>
      </c>
      <c r="B58">
        <v>3857</v>
      </c>
      <c r="C58">
        <v>3836.3924</v>
      </c>
      <c r="D58">
        <v>-9655.4953</v>
      </c>
      <c r="E58">
        <v>21.7</v>
      </c>
      <c r="F58">
        <v>315.2</v>
      </c>
    </row>
    <row r="59" spans="1:6" ht="12.75">
      <c r="A59">
        <v>165749</v>
      </c>
      <c r="B59">
        <v>4105</v>
      </c>
      <c r="C59">
        <v>3837.2814</v>
      </c>
      <c r="D59">
        <v>-9656.8134</v>
      </c>
      <c r="E59">
        <v>23</v>
      </c>
      <c r="F59">
        <v>342.4</v>
      </c>
    </row>
    <row r="60" spans="1:6" ht="12.75">
      <c r="A60">
        <v>165830</v>
      </c>
      <c r="B60">
        <v>4146</v>
      </c>
      <c r="C60">
        <v>3837.4374</v>
      </c>
      <c r="D60">
        <v>-9656.8727</v>
      </c>
      <c r="E60">
        <v>12.7</v>
      </c>
      <c r="F60">
        <v>342.1</v>
      </c>
    </row>
    <row r="61" spans="1:6" ht="12.75">
      <c r="A61">
        <v>165910</v>
      </c>
      <c r="B61">
        <v>4186</v>
      </c>
      <c r="C61">
        <v>3837.4915</v>
      </c>
      <c r="D61">
        <v>-9656.9647</v>
      </c>
      <c r="E61">
        <v>13.3</v>
      </c>
      <c r="F61">
        <v>315</v>
      </c>
    </row>
    <row r="62" spans="1:6" ht="12.75">
      <c r="A62">
        <v>170118</v>
      </c>
      <c r="B62">
        <v>4314</v>
      </c>
      <c r="C62">
        <v>3837.6108</v>
      </c>
      <c r="D62">
        <v>-9657.4411</v>
      </c>
      <c r="E62">
        <v>8.3</v>
      </c>
      <c r="F62">
        <v>286.2</v>
      </c>
    </row>
    <row r="63" spans="1:6" ht="12.75">
      <c r="A63">
        <v>170322</v>
      </c>
      <c r="B63">
        <v>4438</v>
      </c>
      <c r="C63">
        <v>3837.6462</v>
      </c>
      <c r="D63">
        <v>-9657.9803</v>
      </c>
      <c r="E63">
        <v>22</v>
      </c>
      <c r="F63">
        <v>250.5</v>
      </c>
    </row>
    <row r="64" spans="1:6" ht="12.75">
      <c r="A64">
        <v>170403</v>
      </c>
      <c r="B64">
        <v>4479</v>
      </c>
      <c r="C64">
        <v>3837.6913</v>
      </c>
      <c r="D64">
        <v>-9658.2076</v>
      </c>
      <c r="E64">
        <v>12</v>
      </c>
      <c r="F64">
        <v>266.5</v>
      </c>
    </row>
    <row r="65" spans="1:6" ht="12.75">
      <c r="A65">
        <v>170445</v>
      </c>
      <c r="B65">
        <v>4521</v>
      </c>
      <c r="C65">
        <v>3837.6956</v>
      </c>
      <c r="D65">
        <v>-9658.3828</v>
      </c>
      <c r="E65">
        <v>12.5</v>
      </c>
      <c r="F65">
        <v>301.2</v>
      </c>
    </row>
    <row r="66" spans="1:6" ht="12.75">
      <c r="A66">
        <v>170527</v>
      </c>
      <c r="B66">
        <v>4563</v>
      </c>
      <c r="C66">
        <v>3837.7693</v>
      </c>
      <c r="D66">
        <v>-9658.4933</v>
      </c>
      <c r="E66">
        <v>11.4</v>
      </c>
      <c r="F66">
        <v>322.8</v>
      </c>
    </row>
    <row r="67" spans="1:6" ht="12.75">
      <c r="A67">
        <v>170609</v>
      </c>
      <c r="B67">
        <v>4605</v>
      </c>
      <c r="C67">
        <v>3837.9393</v>
      </c>
      <c r="D67">
        <v>-9658.7604</v>
      </c>
      <c r="E67">
        <v>28.4</v>
      </c>
      <c r="F67">
        <v>303.1</v>
      </c>
    </row>
    <row r="68" spans="1:6" ht="12.75">
      <c r="A68">
        <v>170730</v>
      </c>
      <c r="B68">
        <v>4686</v>
      </c>
      <c r="C68">
        <v>3838.1003</v>
      </c>
      <c r="D68">
        <v>-9659.1646</v>
      </c>
      <c r="E68">
        <v>16.7</v>
      </c>
      <c r="F68">
        <v>288.5</v>
      </c>
    </row>
    <row r="69" spans="1:6" ht="12.75">
      <c r="A69">
        <v>171019</v>
      </c>
      <c r="B69">
        <v>4855</v>
      </c>
      <c r="C69">
        <v>3837.8533</v>
      </c>
      <c r="D69">
        <v>-9659.2399</v>
      </c>
      <c r="E69">
        <v>6.2</v>
      </c>
      <c r="F69">
        <v>212.6</v>
      </c>
    </row>
    <row r="70" spans="1:6" ht="12.75">
      <c r="A70">
        <v>171101</v>
      </c>
      <c r="B70">
        <v>4897</v>
      </c>
      <c r="C70">
        <v>3837.7738</v>
      </c>
      <c r="D70">
        <v>-9659.3089</v>
      </c>
      <c r="E70">
        <v>18.8</v>
      </c>
      <c r="F70">
        <v>212.1</v>
      </c>
    </row>
    <row r="71" spans="1:6" ht="12.75">
      <c r="A71">
        <v>171224</v>
      </c>
      <c r="B71">
        <v>4980</v>
      </c>
      <c r="C71">
        <v>3837.2305</v>
      </c>
      <c r="D71">
        <v>-9659.2562</v>
      </c>
      <c r="E71">
        <v>25.9</v>
      </c>
      <c r="F71">
        <v>180</v>
      </c>
    </row>
    <row r="72" spans="1:6" ht="12.75">
      <c r="A72">
        <v>171758</v>
      </c>
      <c r="B72">
        <v>5314</v>
      </c>
      <c r="C72">
        <v>3834.658</v>
      </c>
      <c r="D72">
        <v>-9700.0916</v>
      </c>
      <c r="E72">
        <v>19.7</v>
      </c>
      <c r="F72">
        <v>229.6</v>
      </c>
    </row>
    <row r="73" spans="1:6" ht="12.75">
      <c r="A73">
        <v>171839</v>
      </c>
      <c r="B73">
        <v>5355</v>
      </c>
      <c r="C73">
        <v>3834.5284</v>
      </c>
      <c r="D73">
        <v>-9700.3856</v>
      </c>
      <c r="E73">
        <v>26.1</v>
      </c>
      <c r="F73">
        <v>248.2</v>
      </c>
    </row>
    <row r="74" spans="1:6" ht="12.75">
      <c r="A74">
        <v>171920</v>
      </c>
      <c r="B74">
        <v>5396</v>
      </c>
      <c r="C74">
        <v>3834.3735</v>
      </c>
      <c r="D74">
        <v>-9700.6648</v>
      </c>
      <c r="E74">
        <v>18.5</v>
      </c>
      <c r="F74">
        <v>230.1</v>
      </c>
    </row>
    <row r="75" spans="1:6" ht="12.75">
      <c r="A75">
        <v>172001</v>
      </c>
      <c r="B75">
        <v>5437</v>
      </c>
      <c r="C75">
        <v>3834.2021</v>
      </c>
      <c r="D75">
        <v>-9700.9206</v>
      </c>
      <c r="E75">
        <v>28.1</v>
      </c>
      <c r="F75">
        <v>220.6</v>
      </c>
    </row>
    <row r="76" spans="1:6" ht="12.75">
      <c r="A76">
        <v>172042</v>
      </c>
      <c r="B76">
        <v>5478</v>
      </c>
      <c r="C76">
        <v>3834.0429</v>
      </c>
      <c r="D76">
        <v>-9701.1787</v>
      </c>
      <c r="E76">
        <v>15.2</v>
      </c>
      <c r="F76">
        <v>231.6</v>
      </c>
    </row>
    <row r="77" spans="1:6" ht="12.75">
      <c r="A77">
        <v>172123</v>
      </c>
      <c r="B77">
        <v>5519</v>
      </c>
      <c r="C77">
        <v>3834.0035</v>
      </c>
      <c r="D77">
        <v>-9701.393</v>
      </c>
      <c r="E77">
        <v>12.7</v>
      </c>
      <c r="F77">
        <v>238.8</v>
      </c>
    </row>
    <row r="78" spans="1:6" ht="12.75">
      <c r="A78">
        <v>172204</v>
      </c>
      <c r="B78">
        <v>5560</v>
      </c>
      <c r="C78">
        <v>3834.0066</v>
      </c>
      <c r="D78">
        <v>-9701.5751</v>
      </c>
      <c r="E78">
        <v>20.7</v>
      </c>
      <c r="F78">
        <v>288.8</v>
      </c>
    </row>
    <row r="79" spans="1:6" ht="12.75">
      <c r="A79">
        <v>172325</v>
      </c>
      <c r="B79">
        <v>5641</v>
      </c>
      <c r="C79">
        <v>3834.0993</v>
      </c>
      <c r="D79">
        <v>-9701.769</v>
      </c>
      <c r="E79">
        <v>5.9</v>
      </c>
      <c r="F79">
        <v>352.9</v>
      </c>
    </row>
    <row r="80" spans="1:6" ht="12.75">
      <c r="A80">
        <v>172448</v>
      </c>
      <c r="B80">
        <v>5724</v>
      </c>
      <c r="C80">
        <v>3834.2649</v>
      </c>
      <c r="D80">
        <v>-9701.8608</v>
      </c>
      <c r="E80">
        <v>12.2</v>
      </c>
      <c r="F80">
        <v>319.4</v>
      </c>
    </row>
    <row r="81" spans="1:6" ht="12.75">
      <c r="A81">
        <v>172529</v>
      </c>
      <c r="B81">
        <v>5765</v>
      </c>
      <c r="C81">
        <v>3834.4053</v>
      </c>
      <c r="D81">
        <v>-9701.9258</v>
      </c>
      <c r="E81">
        <v>16.2</v>
      </c>
      <c r="F81">
        <v>317.5</v>
      </c>
    </row>
    <row r="82" spans="1:6" ht="12.75">
      <c r="A82">
        <v>172613</v>
      </c>
      <c r="B82">
        <v>5809</v>
      </c>
      <c r="C82">
        <v>3834.5565</v>
      </c>
      <c r="D82">
        <v>-9702.0225</v>
      </c>
      <c r="E82">
        <v>20.3</v>
      </c>
      <c r="F82">
        <v>339.8</v>
      </c>
    </row>
    <row r="83" spans="1:6" ht="12.75">
      <c r="A83">
        <v>172655</v>
      </c>
      <c r="B83">
        <v>5851</v>
      </c>
      <c r="C83">
        <v>3834.7272</v>
      </c>
      <c r="D83">
        <v>-9702.0889</v>
      </c>
      <c r="E83">
        <v>21</v>
      </c>
      <c r="F83">
        <v>352.7</v>
      </c>
    </row>
    <row r="84" spans="1:6" ht="12.75">
      <c r="A84">
        <v>172737</v>
      </c>
      <c r="B84">
        <v>5893</v>
      </c>
      <c r="C84">
        <v>3834.9307</v>
      </c>
      <c r="D84">
        <v>-9702.0758</v>
      </c>
      <c r="E84">
        <v>15</v>
      </c>
      <c r="F84">
        <v>8.3</v>
      </c>
    </row>
    <row r="85" spans="1:6" ht="12.75">
      <c r="A85">
        <v>172939</v>
      </c>
      <c r="B85">
        <v>6015</v>
      </c>
      <c r="C85">
        <v>3835.5511</v>
      </c>
      <c r="D85">
        <v>-9702.0538</v>
      </c>
      <c r="E85">
        <v>22.6</v>
      </c>
      <c r="F85">
        <v>11.6</v>
      </c>
    </row>
    <row r="86" spans="1:6" ht="12.75">
      <c r="A86">
        <v>173021</v>
      </c>
      <c r="B86">
        <v>6057</v>
      </c>
      <c r="C86">
        <v>3835.7427</v>
      </c>
      <c r="D86">
        <v>-9702.0197</v>
      </c>
      <c r="E86">
        <v>11.6</v>
      </c>
      <c r="F86">
        <v>345.3</v>
      </c>
    </row>
    <row r="87" spans="1:6" ht="12.75">
      <c r="A87">
        <v>173144</v>
      </c>
      <c r="B87">
        <v>6140</v>
      </c>
      <c r="C87">
        <v>3836.0163</v>
      </c>
      <c r="D87">
        <v>-9701.9396</v>
      </c>
      <c r="E87">
        <v>14.2</v>
      </c>
      <c r="F87">
        <v>35.7</v>
      </c>
    </row>
    <row r="88" spans="1:6" ht="12.75">
      <c r="A88">
        <v>173346</v>
      </c>
      <c r="B88">
        <v>6262</v>
      </c>
      <c r="C88">
        <v>3836.4249</v>
      </c>
      <c r="D88">
        <v>-9701.8062</v>
      </c>
      <c r="E88">
        <v>15.4</v>
      </c>
      <c r="F88">
        <v>350.3</v>
      </c>
    </row>
    <row r="89" spans="1:6" ht="12.75">
      <c r="A89">
        <v>173431</v>
      </c>
      <c r="B89">
        <v>6307</v>
      </c>
      <c r="C89">
        <v>3836.5467</v>
      </c>
      <c r="D89">
        <v>-9701.7961</v>
      </c>
      <c r="E89">
        <v>12.7</v>
      </c>
      <c r="F89">
        <v>26.8</v>
      </c>
    </row>
    <row r="90" spans="1:6" ht="12.75">
      <c r="A90">
        <v>173512</v>
      </c>
      <c r="B90">
        <v>6348</v>
      </c>
      <c r="C90">
        <v>3836.6523</v>
      </c>
      <c r="D90">
        <v>-9701.8612</v>
      </c>
      <c r="E90">
        <v>15.9</v>
      </c>
      <c r="F90">
        <v>343</v>
      </c>
    </row>
    <row r="91" spans="1:6" ht="12.75">
      <c r="A91">
        <v>173553</v>
      </c>
      <c r="B91">
        <v>6389</v>
      </c>
      <c r="C91">
        <v>3836.7714</v>
      </c>
      <c r="D91">
        <v>-9701.8945</v>
      </c>
      <c r="E91">
        <v>13.7</v>
      </c>
      <c r="F91">
        <v>5.7</v>
      </c>
    </row>
    <row r="92" spans="1:6" ht="12.75">
      <c r="A92">
        <v>173635</v>
      </c>
      <c r="B92">
        <v>6431</v>
      </c>
      <c r="C92">
        <v>3836.7957</v>
      </c>
      <c r="D92">
        <v>-9701.8942</v>
      </c>
      <c r="E92">
        <v>0</v>
      </c>
      <c r="F92">
        <v>8.9</v>
      </c>
    </row>
    <row r="93" spans="1:6" ht="12.75">
      <c r="A93">
        <v>173716</v>
      </c>
      <c r="B93">
        <v>6472</v>
      </c>
      <c r="C93">
        <v>3836.7954</v>
      </c>
      <c r="D93">
        <v>-9701.894</v>
      </c>
      <c r="E93">
        <v>0</v>
      </c>
      <c r="F93">
        <v>8.9</v>
      </c>
    </row>
    <row r="94" spans="1:6" ht="12.75">
      <c r="A94">
        <v>173758</v>
      </c>
      <c r="B94">
        <v>6514</v>
      </c>
      <c r="C94">
        <v>3836.7953</v>
      </c>
      <c r="D94">
        <v>-9701.894</v>
      </c>
      <c r="E94">
        <v>0</v>
      </c>
      <c r="F94">
        <v>8.9</v>
      </c>
    </row>
    <row r="95" spans="1:6" ht="12.75">
      <c r="A95">
        <v>173839</v>
      </c>
      <c r="B95">
        <v>6555</v>
      </c>
      <c r="C95">
        <v>3836.7953</v>
      </c>
      <c r="D95">
        <v>-9701.894</v>
      </c>
      <c r="E95">
        <v>0</v>
      </c>
      <c r="F95">
        <v>8.9</v>
      </c>
    </row>
    <row r="96" spans="1:6" ht="12.75">
      <c r="A96">
        <v>173921</v>
      </c>
      <c r="B96">
        <v>6597</v>
      </c>
      <c r="C96">
        <v>3836.7954</v>
      </c>
      <c r="D96">
        <v>-9701.8939</v>
      </c>
      <c r="E96">
        <v>0</v>
      </c>
      <c r="F96">
        <v>8.9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5"/>
  <sheetViews>
    <sheetView workbookViewId="0" topLeftCell="A83">
      <selection activeCell="F112" sqref="F112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5</v>
      </c>
      <c r="D1" t="s">
        <v>6</v>
      </c>
      <c r="E1" t="s">
        <v>7</v>
      </c>
    </row>
    <row r="2" spans="1:5" ht="12.75">
      <c r="A2">
        <v>154959</v>
      </c>
      <c r="B2">
        <v>35</v>
      </c>
      <c r="C2">
        <v>0</v>
      </c>
      <c r="D2">
        <v>30</v>
      </c>
      <c r="E2">
        <v>7787</v>
      </c>
    </row>
    <row r="3" spans="1:5" ht="12.75">
      <c r="A3">
        <v>155059</v>
      </c>
      <c r="B3">
        <v>95</v>
      </c>
      <c r="C3">
        <v>0</v>
      </c>
      <c r="D3">
        <v>30</v>
      </c>
      <c r="E3">
        <v>7787</v>
      </c>
    </row>
    <row r="4" spans="1:5" ht="12.75">
      <c r="A4">
        <v>155059</v>
      </c>
      <c r="B4">
        <v>95</v>
      </c>
      <c r="C4">
        <v>0</v>
      </c>
      <c r="D4">
        <v>30</v>
      </c>
      <c r="E4">
        <v>7787</v>
      </c>
    </row>
    <row r="5" spans="1:5" ht="12.75">
      <c r="A5">
        <v>155159</v>
      </c>
      <c r="B5">
        <v>155</v>
      </c>
      <c r="C5">
        <v>0</v>
      </c>
      <c r="D5">
        <v>30</v>
      </c>
      <c r="E5">
        <v>7787</v>
      </c>
    </row>
    <row r="6" spans="1:5" ht="12.75">
      <c r="A6">
        <v>155259</v>
      </c>
      <c r="B6">
        <v>215</v>
      </c>
      <c r="C6">
        <v>0</v>
      </c>
      <c r="D6">
        <v>30</v>
      </c>
      <c r="E6">
        <v>7772</v>
      </c>
    </row>
    <row r="7" spans="1:5" ht="12.75">
      <c r="A7">
        <v>155259</v>
      </c>
      <c r="B7">
        <v>215</v>
      </c>
      <c r="C7">
        <v>0</v>
      </c>
      <c r="D7">
        <v>30</v>
      </c>
      <c r="E7">
        <v>7772</v>
      </c>
    </row>
    <row r="8" spans="1:5" ht="12.75">
      <c r="A8">
        <v>155359</v>
      </c>
      <c r="B8">
        <v>275</v>
      </c>
      <c r="C8">
        <v>0</v>
      </c>
      <c r="D8">
        <v>30</v>
      </c>
      <c r="E8">
        <v>7787</v>
      </c>
    </row>
    <row r="9" spans="1:5" ht="12.75">
      <c r="A9">
        <v>155459</v>
      </c>
      <c r="B9">
        <v>335</v>
      </c>
      <c r="C9">
        <v>0</v>
      </c>
      <c r="D9">
        <v>30</v>
      </c>
      <c r="E9">
        <v>7787</v>
      </c>
    </row>
    <row r="10" spans="1:5" ht="12.75">
      <c r="A10">
        <v>155559</v>
      </c>
      <c r="B10">
        <v>395</v>
      </c>
      <c r="C10">
        <v>0</v>
      </c>
      <c r="D10">
        <v>30</v>
      </c>
      <c r="E10">
        <v>7787</v>
      </c>
    </row>
    <row r="11" spans="1:5" ht="12.75">
      <c r="A11">
        <v>155659</v>
      </c>
      <c r="B11">
        <v>455</v>
      </c>
      <c r="C11">
        <v>0</v>
      </c>
      <c r="D11">
        <v>30</v>
      </c>
      <c r="E11">
        <v>7787</v>
      </c>
    </row>
    <row r="12" spans="1:5" ht="12.75">
      <c r="A12">
        <v>155759</v>
      </c>
      <c r="B12">
        <v>515</v>
      </c>
      <c r="C12">
        <v>0</v>
      </c>
      <c r="D12">
        <v>31</v>
      </c>
      <c r="E12">
        <v>7787</v>
      </c>
    </row>
    <row r="13" spans="1:5" ht="12.75">
      <c r="A13">
        <v>155759</v>
      </c>
      <c r="B13">
        <v>515</v>
      </c>
      <c r="C13">
        <v>0</v>
      </c>
      <c r="D13">
        <v>31</v>
      </c>
      <c r="E13">
        <v>7772</v>
      </c>
    </row>
    <row r="14" spans="1:5" ht="12.75">
      <c r="A14">
        <v>155859</v>
      </c>
      <c r="B14">
        <v>575</v>
      </c>
      <c r="C14">
        <v>0</v>
      </c>
      <c r="D14">
        <v>31</v>
      </c>
      <c r="E14">
        <v>7772</v>
      </c>
    </row>
    <row r="15" spans="1:5" ht="12.75">
      <c r="A15">
        <v>155959</v>
      </c>
      <c r="B15">
        <v>635</v>
      </c>
      <c r="C15">
        <v>0</v>
      </c>
      <c r="D15">
        <v>31</v>
      </c>
      <c r="E15">
        <v>7756</v>
      </c>
    </row>
    <row r="16" spans="1:5" ht="12.75">
      <c r="A16">
        <v>155959</v>
      </c>
      <c r="B16">
        <v>635</v>
      </c>
      <c r="C16">
        <v>0</v>
      </c>
      <c r="D16">
        <v>31</v>
      </c>
      <c r="E16">
        <v>7756</v>
      </c>
    </row>
    <row r="17" spans="1:5" ht="12.75">
      <c r="A17">
        <v>160059</v>
      </c>
      <c r="B17">
        <v>695</v>
      </c>
      <c r="C17">
        <v>0</v>
      </c>
      <c r="D17">
        <v>31</v>
      </c>
      <c r="E17">
        <v>7756</v>
      </c>
    </row>
    <row r="18" spans="1:5" ht="12.75">
      <c r="A18">
        <v>160159</v>
      </c>
      <c r="B18">
        <v>755</v>
      </c>
      <c r="C18">
        <v>0</v>
      </c>
      <c r="D18">
        <v>31</v>
      </c>
      <c r="E18">
        <v>7756</v>
      </c>
    </row>
    <row r="19" spans="1:5" ht="12.75">
      <c r="A19">
        <v>160159</v>
      </c>
      <c r="B19">
        <v>755</v>
      </c>
      <c r="C19">
        <v>0</v>
      </c>
      <c r="D19">
        <v>31</v>
      </c>
      <c r="E19">
        <v>7772</v>
      </c>
    </row>
    <row r="20" spans="1:5" ht="12.75">
      <c r="A20">
        <v>160259</v>
      </c>
      <c r="B20">
        <v>815</v>
      </c>
      <c r="C20">
        <v>0</v>
      </c>
      <c r="D20">
        <v>31</v>
      </c>
      <c r="E20">
        <v>7756</v>
      </c>
    </row>
    <row r="21" spans="1:5" ht="12.75">
      <c r="A21">
        <v>160359</v>
      </c>
      <c r="B21">
        <v>875</v>
      </c>
      <c r="C21">
        <v>0</v>
      </c>
      <c r="D21">
        <v>31</v>
      </c>
      <c r="E21">
        <v>7756</v>
      </c>
    </row>
    <row r="22" spans="1:5" ht="12.75">
      <c r="A22">
        <v>160459</v>
      </c>
      <c r="B22">
        <v>935</v>
      </c>
      <c r="C22">
        <v>0</v>
      </c>
      <c r="D22">
        <v>31</v>
      </c>
      <c r="E22">
        <v>7756</v>
      </c>
    </row>
    <row r="23" spans="1:5" ht="12.75">
      <c r="A23">
        <v>160459</v>
      </c>
      <c r="B23">
        <v>935</v>
      </c>
      <c r="C23">
        <v>0</v>
      </c>
      <c r="D23">
        <v>31</v>
      </c>
      <c r="E23">
        <v>7756</v>
      </c>
    </row>
    <row r="24" spans="1:5" ht="12.75">
      <c r="A24">
        <v>160559</v>
      </c>
      <c r="B24">
        <v>995</v>
      </c>
      <c r="C24">
        <v>0</v>
      </c>
      <c r="D24">
        <v>31</v>
      </c>
      <c r="E24">
        <v>7740</v>
      </c>
    </row>
    <row r="25" spans="1:5" ht="12.75">
      <c r="A25">
        <v>160659</v>
      </c>
      <c r="B25">
        <v>1055</v>
      </c>
      <c r="C25">
        <v>0</v>
      </c>
      <c r="D25">
        <v>30</v>
      </c>
      <c r="E25">
        <v>7740</v>
      </c>
    </row>
    <row r="26" spans="1:5" ht="12.75">
      <c r="A26">
        <v>160659</v>
      </c>
      <c r="B26">
        <v>1055</v>
      </c>
      <c r="C26">
        <v>0</v>
      </c>
      <c r="D26">
        <v>30</v>
      </c>
      <c r="E26">
        <v>7756</v>
      </c>
    </row>
    <row r="27" spans="1:5" ht="12.75">
      <c r="A27">
        <v>160859</v>
      </c>
      <c r="B27">
        <v>1175</v>
      </c>
      <c r="C27">
        <v>0</v>
      </c>
      <c r="D27">
        <v>30</v>
      </c>
      <c r="E27">
        <v>7740</v>
      </c>
    </row>
    <row r="28" spans="1:5" ht="12.75">
      <c r="A28">
        <v>160859</v>
      </c>
      <c r="B28">
        <v>1175</v>
      </c>
      <c r="C28">
        <v>0</v>
      </c>
      <c r="D28">
        <v>30</v>
      </c>
      <c r="E28">
        <v>7756</v>
      </c>
    </row>
    <row r="29" spans="1:5" ht="12.75">
      <c r="A29">
        <v>160959</v>
      </c>
      <c r="B29">
        <v>1235</v>
      </c>
      <c r="C29">
        <v>0</v>
      </c>
      <c r="D29">
        <v>30</v>
      </c>
      <c r="E29">
        <v>7756</v>
      </c>
    </row>
    <row r="30" spans="1:5" ht="12.75">
      <c r="A30">
        <v>161059</v>
      </c>
      <c r="B30">
        <v>1295</v>
      </c>
      <c r="C30">
        <v>0</v>
      </c>
      <c r="D30">
        <v>30</v>
      </c>
      <c r="E30">
        <v>7725</v>
      </c>
    </row>
    <row r="31" spans="1:5" ht="12.75">
      <c r="A31">
        <v>161059</v>
      </c>
      <c r="B31">
        <v>1295</v>
      </c>
      <c r="C31">
        <v>0</v>
      </c>
      <c r="D31">
        <v>30</v>
      </c>
      <c r="E31">
        <v>7725</v>
      </c>
    </row>
    <row r="32" spans="1:5" ht="12.75">
      <c r="A32">
        <v>161159</v>
      </c>
      <c r="B32">
        <v>1355</v>
      </c>
      <c r="C32">
        <v>0</v>
      </c>
      <c r="D32">
        <v>30</v>
      </c>
      <c r="E32">
        <v>7725</v>
      </c>
    </row>
    <row r="33" spans="1:5" ht="12.75">
      <c r="A33">
        <v>161259</v>
      </c>
      <c r="B33">
        <v>1415</v>
      </c>
      <c r="C33">
        <v>0</v>
      </c>
      <c r="D33">
        <v>30</v>
      </c>
      <c r="E33">
        <v>7725</v>
      </c>
    </row>
    <row r="34" spans="1:5" ht="12.75">
      <c r="A34">
        <v>161259</v>
      </c>
      <c r="B34">
        <v>1415</v>
      </c>
      <c r="C34">
        <v>0</v>
      </c>
      <c r="D34">
        <v>30</v>
      </c>
      <c r="E34">
        <v>7725</v>
      </c>
    </row>
    <row r="35" spans="1:5" ht="12.75">
      <c r="A35">
        <v>161459</v>
      </c>
      <c r="B35">
        <v>1535</v>
      </c>
      <c r="C35">
        <v>0</v>
      </c>
      <c r="D35">
        <v>30</v>
      </c>
      <c r="E35">
        <v>7725</v>
      </c>
    </row>
    <row r="36" spans="1:5" ht="12.75">
      <c r="A36">
        <v>161559</v>
      </c>
      <c r="B36">
        <v>1595</v>
      </c>
      <c r="C36">
        <v>0</v>
      </c>
      <c r="D36">
        <v>30</v>
      </c>
      <c r="E36">
        <v>7725</v>
      </c>
    </row>
    <row r="37" spans="1:5" ht="12.75">
      <c r="A37">
        <v>161559</v>
      </c>
      <c r="B37">
        <v>1595</v>
      </c>
      <c r="C37">
        <v>0</v>
      </c>
      <c r="D37">
        <v>30</v>
      </c>
      <c r="E37">
        <v>7725</v>
      </c>
    </row>
    <row r="38" spans="1:5" ht="12.75">
      <c r="A38">
        <v>161659</v>
      </c>
      <c r="B38">
        <v>1655</v>
      </c>
      <c r="C38">
        <v>0</v>
      </c>
      <c r="D38">
        <v>30</v>
      </c>
      <c r="E38">
        <v>7725</v>
      </c>
    </row>
    <row r="39" spans="1:5" ht="12.75">
      <c r="A39">
        <v>161759</v>
      </c>
      <c r="B39">
        <v>1715</v>
      </c>
      <c r="C39">
        <v>0</v>
      </c>
      <c r="D39">
        <v>30</v>
      </c>
      <c r="E39">
        <v>7725</v>
      </c>
    </row>
    <row r="40" spans="1:5" ht="12.75">
      <c r="A40">
        <v>161759</v>
      </c>
      <c r="B40">
        <v>1715</v>
      </c>
      <c r="C40">
        <v>0</v>
      </c>
      <c r="D40">
        <v>30</v>
      </c>
      <c r="E40">
        <v>7725</v>
      </c>
    </row>
    <row r="41" spans="1:5" ht="12.75">
      <c r="A41">
        <v>161959</v>
      </c>
      <c r="B41">
        <v>1835</v>
      </c>
      <c r="C41">
        <v>0</v>
      </c>
      <c r="D41">
        <v>30</v>
      </c>
      <c r="E41">
        <v>7694</v>
      </c>
    </row>
    <row r="42" spans="1:5" ht="12.75">
      <c r="A42">
        <v>161959</v>
      </c>
      <c r="B42">
        <v>1835</v>
      </c>
      <c r="C42">
        <v>0</v>
      </c>
      <c r="D42">
        <v>30</v>
      </c>
      <c r="E42">
        <v>7694</v>
      </c>
    </row>
    <row r="43" spans="1:5" ht="12.75">
      <c r="A43">
        <v>162059</v>
      </c>
      <c r="B43">
        <v>1895</v>
      </c>
      <c r="C43">
        <v>0</v>
      </c>
      <c r="D43">
        <v>27</v>
      </c>
      <c r="E43">
        <v>7694</v>
      </c>
    </row>
    <row r="44" spans="1:5" ht="12.75">
      <c r="A44">
        <v>162159</v>
      </c>
      <c r="B44">
        <v>1955</v>
      </c>
      <c r="C44">
        <v>0</v>
      </c>
      <c r="D44">
        <v>26</v>
      </c>
      <c r="E44">
        <v>7694</v>
      </c>
    </row>
    <row r="45" spans="1:5" ht="12.75">
      <c r="A45">
        <v>162159</v>
      </c>
      <c r="B45">
        <v>1955</v>
      </c>
      <c r="C45">
        <v>0</v>
      </c>
      <c r="D45">
        <v>26</v>
      </c>
      <c r="E45">
        <v>7694</v>
      </c>
    </row>
    <row r="46" spans="1:5" ht="12.75">
      <c r="A46">
        <v>162259</v>
      </c>
      <c r="B46">
        <v>2015</v>
      </c>
      <c r="C46">
        <v>0</v>
      </c>
      <c r="D46">
        <v>26</v>
      </c>
      <c r="E46">
        <v>7694</v>
      </c>
    </row>
    <row r="47" spans="1:5" ht="12.75">
      <c r="A47">
        <v>162359</v>
      </c>
      <c r="B47">
        <v>2075</v>
      </c>
      <c r="C47">
        <v>0</v>
      </c>
      <c r="D47">
        <v>26</v>
      </c>
      <c r="E47">
        <v>7694</v>
      </c>
    </row>
    <row r="48" spans="1:5" ht="12.75">
      <c r="A48">
        <v>162459</v>
      </c>
      <c r="B48">
        <v>2135</v>
      </c>
      <c r="C48">
        <v>0</v>
      </c>
      <c r="D48">
        <v>25</v>
      </c>
      <c r="E48">
        <v>7678</v>
      </c>
    </row>
    <row r="49" spans="1:5" ht="12.75">
      <c r="A49">
        <v>162459</v>
      </c>
      <c r="B49">
        <v>2135</v>
      </c>
      <c r="C49">
        <v>0</v>
      </c>
      <c r="D49">
        <v>25</v>
      </c>
      <c r="E49">
        <v>7694</v>
      </c>
    </row>
    <row r="50" spans="1:5" ht="12.75">
      <c r="A50">
        <v>162659</v>
      </c>
      <c r="B50">
        <v>2255</v>
      </c>
      <c r="C50">
        <v>0</v>
      </c>
      <c r="D50">
        <v>25</v>
      </c>
      <c r="E50">
        <v>7662</v>
      </c>
    </row>
    <row r="51" spans="1:5" ht="12.75">
      <c r="A51">
        <v>162659</v>
      </c>
      <c r="B51">
        <v>2255</v>
      </c>
      <c r="C51">
        <v>0</v>
      </c>
      <c r="D51">
        <v>24</v>
      </c>
      <c r="E51">
        <v>7662</v>
      </c>
    </row>
    <row r="52" spans="1:5" ht="12.75">
      <c r="A52">
        <v>162759</v>
      </c>
      <c r="B52">
        <v>2315</v>
      </c>
      <c r="C52">
        <v>0</v>
      </c>
      <c r="D52">
        <v>24</v>
      </c>
      <c r="E52">
        <v>7662</v>
      </c>
    </row>
    <row r="53" spans="1:5" ht="12.75">
      <c r="A53">
        <v>162859</v>
      </c>
      <c r="B53">
        <v>2375</v>
      </c>
      <c r="C53">
        <v>0</v>
      </c>
      <c r="D53">
        <v>23</v>
      </c>
      <c r="E53">
        <v>7662</v>
      </c>
    </row>
    <row r="54" spans="1:5" ht="12.75">
      <c r="A54">
        <v>162959</v>
      </c>
      <c r="B54">
        <v>2435</v>
      </c>
      <c r="C54">
        <v>0</v>
      </c>
      <c r="D54">
        <v>23</v>
      </c>
      <c r="E54">
        <v>7662</v>
      </c>
    </row>
    <row r="55" spans="1:5" ht="12.75">
      <c r="A55">
        <v>163059</v>
      </c>
      <c r="B55">
        <v>2495</v>
      </c>
      <c r="C55">
        <v>0</v>
      </c>
      <c r="D55">
        <v>23</v>
      </c>
      <c r="E55">
        <v>7662</v>
      </c>
    </row>
    <row r="56" spans="1:5" ht="12.75">
      <c r="A56">
        <v>163059</v>
      </c>
      <c r="B56">
        <v>2495</v>
      </c>
      <c r="C56">
        <v>0</v>
      </c>
      <c r="D56">
        <v>22</v>
      </c>
      <c r="E56">
        <v>7662</v>
      </c>
    </row>
    <row r="57" spans="1:5" ht="12.75">
      <c r="A57">
        <v>163159</v>
      </c>
      <c r="B57">
        <v>2555</v>
      </c>
      <c r="C57">
        <v>0</v>
      </c>
      <c r="D57">
        <v>22</v>
      </c>
      <c r="E57">
        <v>7647</v>
      </c>
    </row>
    <row r="58" spans="1:5" ht="12.75">
      <c r="A58">
        <v>163259</v>
      </c>
      <c r="B58">
        <v>2615</v>
      </c>
      <c r="C58">
        <v>0</v>
      </c>
      <c r="D58">
        <v>22</v>
      </c>
      <c r="E58">
        <v>7647</v>
      </c>
    </row>
    <row r="59" spans="1:5" ht="12.75">
      <c r="A59">
        <v>163359</v>
      </c>
      <c r="B59">
        <v>2675</v>
      </c>
      <c r="C59">
        <v>0</v>
      </c>
      <c r="D59">
        <v>22</v>
      </c>
      <c r="E59">
        <v>7631</v>
      </c>
    </row>
    <row r="60" spans="1:5" ht="12.75">
      <c r="A60">
        <v>163459</v>
      </c>
      <c r="B60">
        <v>2735</v>
      </c>
      <c r="C60">
        <v>0</v>
      </c>
      <c r="D60">
        <v>21</v>
      </c>
      <c r="E60">
        <v>7631</v>
      </c>
    </row>
    <row r="61" spans="1:5" ht="12.75">
      <c r="A61">
        <v>163559</v>
      </c>
      <c r="B61">
        <v>2795</v>
      </c>
      <c r="C61">
        <v>0</v>
      </c>
      <c r="D61">
        <v>21</v>
      </c>
      <c r="E61">
        <v>7631</v>
      </c>
    </row>
    <row r="62" spans="1:5" ht="12.75">
      <c r="A62">
        <v>163659</v>
      </c>
      <c r="B62">
        <v>2855</v>
      </c>
      <c r="C62">
        <v>0</v>
      </c>
      <c r="D62">
        <v>20</v>
      </c>
      <c r="E62">
        <v>7631</v>
      </c>
    </row>
    <row r="63" spans="1:5" ht="12.75">
      <c r="A63">
        <v>164059</v>
      </c>
      <c r="B63">
        <v>3095</v>
      </c>
      <c r="C63">
        <v>0</v>
      </c>
      <c r="D63">
        <v>18</v>
      </c>
      <c r="E63">
        <v>7615</v>
      </c>
    </row>
    <row r="64" spans="1:5" ht="12.75">
      <c r="A64">
        <v>164259</v>
      </c>
      <c r="B64">
        <v>3215</v>
      </c>
      <c r="C64">
        <v>0</v>
      </c>
      <c r="D64">
        <v>17</v>
      </c>
      <c r="E64">
        <v>7600</v>
      </c>
    </row>
    <row r="65" spans="1:5" ht="12.75">
      <c r="A65">
        <v>164359</v>
      </c>
      <c r="B65">
        <v>3275</v>
      </c>
      <c r="C65">
        <v>0</v>
      </c>
      <c r="D65">
        <v>17</v>
      </c>
      <c r="E65">
        <v>7584</v>
      </c>
    </row>
    <row r="66" spans="1:5" ht="12.75">
      <c r="A66">
        <v>164459</v>
      </c>
      <c r="B66">
        <v>3335</v>
      </c>
      <c r="C66">
        <v>0</v>
      </c>
      <c r="D66">
        <v>17</v>
      </c>
      <c r="E66">
        <v>7584</v>
      </c>
    </row>
    <row r="67" spans="1:5" ht="12.75">
      <c r="A67">
        <v>164459</v>
      </c>
      <c r="B67">
        <v>3335</v>
      </c>
      <c r="C67">
        <v>0</v>
      </c>
      <c r="D67">
        <v>17</v>
      </c>
      <c r="E67">
        <v>7568</v>
      </c>
    </row>
    <row r="68" spans="1:5" ht="12.75">
      <c r="A68">
        <v>164559</v>
      </c>
      <c r="B68">
        <v>3395</v>
      </c>
      <c r="C68">
        <v>0</v>
      </c>
      <c r="D68">
        <v>16</v>
      </c>
      <c r="E68">
        <v>7568</v>
      </c>
    </row>
    <row r="69" spans="1:5" ht="12.75">
      <c r="A69">
        <v>164659</v>
      </c>
      <c r="B69">
        <v>3455</v>
      </c>
      <c r="C69">
        <v>0</v>
      </c>
      <c r="D69">
        <v>16</v>
      </c>
      <c r="E69">
        <v>7568</v>
      </c>
    </row>
    <row r="70" spans="1:5" ht="12.75">
      <c r="A70">
        <v>164759</v>
      </c>
      <c r="B70">
        <v>3515</v>
      </c>
      <c r="C70">
        <v>0</v>
      </c>
      <c r="D70">
        <v>15</v>
      </c>
      <c r="E70">
        <v>7568</v>
      </c>
    </row>
    <row r="71" spans="1:5" ht="12.75">
      <c r="A71">
        <v>164859</v>
      </c>
      <c r="B71">
        <v>3575</v>
      </c>
      <c r="C71">
        <v>0</v>
      </c>
      <c r="D71">
        <v>15</v>
      </c>
      <c r="E71">
        <v>7553</v>
      </c>
    </row>
    <row r="72" spans="1:5" ht="12.75">
      <c r="A72">
        <v>164859</v>
      </c>
      <c r="B72">
        <v>3575</v>
      </c>
      <c r="C72">
        <v>0</v>
      </c>
      <c r="D72">
        <v>15</v>
      </c>
      <c r="E72">
        <v>7537</v>
      </c>
    </row>
    <row r="73" spans="1:5" ht="12.75">
      <c r="A73">
        <v>165059</v>
      </c>
      <c r="B73">
        <v>3695</v>
      </c>
      <c r="C73">
        <v>0</v>
      </c>
      <c r="D73">
        <v>14</v>
      </c>
      <c r="E73">
        <v>7537</v>
      </c>
    </row>
    <row r="74" spans="1:5" ht="12.75">
      <c r="A74">
        <v>165159</v>
      </c>
      <c r="B74">
        <v>3755</v>
      </c>
      <c r="C74">
        <v>0</v>
      </c>
      <c r="D74">
        <v>14</v>
      </c>
      <c r="E74">
        <v>7553</v>
      </c>
    </row>
    <row r="75" spans="1:5" ht="12.75">
      <c r="A75">
        <v>165159</v>
      </c>
      <c r="B75">
        <v>3755</v>
      </c>
      <c r="C75">
        <v>0</v>
      </c>
      <c r="D75">
        <v>13</v>
      </c>
      <c r="E75">
        <v>7537</v>
      </c>
    </row>
    <row r="76" spans="1:5" ht="12.75">
      <c r="A76">
        <v>165359</v>
      </c>
      <c r="B76">
        <v>3875</v>
      </c>
      <c r="C76">
        <v>0</v>
      </c>
      <c r="D76">
        <v>13</v>
      </c>
      <c r="E76">
        <v>7522</v>
      </c>
    </row>
    <row r="77" spans="1:5" ht="12.75">
      <c r="A77">
        <v>165359</v>
      </c>
      <c r="B77">
        <v>3875</v>
      </c>
      <c r="C77">
        <v>0</v>
      </c>
      <c r="D77">
        <v>13</v>
      </c>
      <c r="E77">
        <v>7522</v>
      </c>
    </row>
    <row r="78" spans="1:5" ht="12.75">
      <c r="A78">
        <v>165559</v>
      </c>
      <c r="B78">
        <v>3995</v>
      </c>
      <c r="C78">
        <v>0</v>
      </c>
      <c r="D78">
        <v>12</v>
      </c>
      <c r="E78">
        <v>7522</v>
      </c>
    </row>
    <row r="79" spans="1:5" ht="12.75">
      <c r="A79">
        <v>165559</v>
      </c>
      <c r="B79">
        <v>3995</v>
      </c>
      <c r="C79">
        <v>0</v>
      </c>
      <c r="D79">
        <v>12</v>
      </c>
      <c r="E79">
        <v>7522</v>
      </c>
    </row>
    <row r="80" spans="1:5" ht="12.75">
      <c r="A80">
        <v>165659</v>
      </c>
      <c r="B80">
        <v>4055</v>
      </c>
      <c r="C80">
        <v>0</v>
      </c>
      <c r="D80">
        <v>12</v>
      </c>
      <c r="E80">
        <v>7506</v>
      </c>
    </row>
    <row r="81" spans="1:5" ht="12.75">
      <c r="A81">
        <v>165759</v>
      </c>
      <c r="B81">
        <v>4115</v>
      </c>
      <c r="C81">
        <v>0</v>
      </c>
      <c r="D81">
        <v>11</v>
      </c>
      <c r="E81">
        <v>7506</v>
      </c>
    </row>
    <row r="82" spans="1:5" ht="12.75">
      <c r="A82">
        <v>165759</v>
      </c>
      <c r="B82">
        <v>4115</v>
      </c>
      <c r="C82">
        <v>0</v>
      </c>
      <c r="D82">
        <v>11</v>
      </c>
      <c r="E82">
        <v>7490</v>
      </c>
    </row>
    <row r="83" spans="1:5" ht="12.75">
      <c r="A83">
        <v>165859</v>
      </c>
      <c r="B83">
        <v>4175</v>
      </c>
      <c r="C83">
        <v>0</v>
      </c>
      <c r="D83">
        <v>11</v>
      </c>
      <c r="E83">
        <v>7490</v>
      </c>
    </row>
    <row r="84" spans="1:5" ht="12.75">
      <c r="A84">
        <v>170059</v>
      </c>
      <c r="B84">
        <v>4295</v>
      </c>
      <c r="C84">
        <v>0</v>
      </c>
      <c r="D84">
        <v>11</v>
      </c>
      <c r="E84">
        <v>7475</v>
      </c>
    </row>
    <row r="85" spans="1:5" ht="12.75">
      <c r="A85">
        <v>170059</v>
      </c>
      <c r="B85">
        <v>4295</v>
      </c>
      <c r="C85">
        <v>0</v>
      </c>
      <c r="D85">
        <v>11</v>
      </c>
      <c r="E85">
        <v>7490</v>
      </c>
    </row>
    <row r="86" spans="1:5" ht="12.75">
      <c r="A86">
        <v>170159</v>
      </c>
      <c r="B86">
        <v>4355</v>
      </c>
      <c r="C86">
        <v>0</v>
      </c>
      <c r="D86">
        <v>11</v>
      </c>
      <c r="E86">
        <v>7475</v>
      </c>
    </row>
    <row r="87" spans="1:5" ht="12.75">
      <c r="A87">
        <v>170259</v>
      </c>
      <c r="B87">
        <v>4415</v>
      </c>
      <c r="C87">
        <v>0</v>
      </c>
      <c r="D87">
        <v>10</v>
      </c>
      <c r="E87">
        <v>7475</v>
      </c>
    </row>
    <row r="88" spans="1:5" ht="12.75">
      <c r="A88">
        <v>170259</v>
      </c>
      <c r="B88">
        <v>4415</v>
      </c>
      <c r="C88">
        <v>0</v>
      </c>
      <c r="D88">
        <v>10</v>
      </c>
      <c r="E88">
        <v>7475</v>
      </c>
    </row>
    <row r="89" spans="1:5" ht="12.75">
      <c r="A89">
        <v>170359</v>
      </c>
      <c r="B89">
        <v>4475</v>
      </c>
      <c r="C89">
        <v>0</v>
      </c>
      <c r="D89">
        <v>10</v>
      </c>
      <c r="E89">
        <v>7459</v>
      </c>
    </row>
    <row r="90" spans="1:5" ht="12.75">
      <c r="A90">
        <v>170459</v>
      </c>
      <c r="B90">
        <v>4535</v>
      </c>
      <c r="C90">
        <v>23263</v>
      </c>
      <c r="D90">
        <v>10</v>
      </c>
      <c r="E90">
        <v>7459</v>
      </c>
    </row>
    <row r="91" spans="1:5" ht="12.75">
      <c r="A91">
        <v>170459</v>
      </c>
      <c r="B91">
        <v>4535</v>
      </c>
      <c r="C91">
        <v>23263</v>
      </c>
      <c r="D91">
        <v>10</v>
      </c>
      <c r="E91">
        <v>7443</v>
      </c>
    </row>
    <row r="92" spans="1:5" ht="12.75">
      <c r="A92">
        <v>170559</v>
      </c>
      <c r="B92">
        <v>4595</v>
      </c>
      <c r="C92">
        <v>23263</v>
      </c>
      <c r="D92">
        <v>10</v>
      </c>
      <c r="E92">
        <v>7443</v>
      </c>
    </row>
    <row r="93" spans="1:5" ht="12.75">
      <c r="A93">
        <v>170659</v>
      </c>
      <c r="B93">
        <v>4655</v>
      </c>
      <c r="C93">
        <v>23263</v>
      </c>
      <c r="D93">
        <v>9</v>
      </c>
      <c r="E93">
        <v>7443</v>
      </c>
    </row>
    <row r="94" spans="1:5" ht="12.75">
      <c r="A94">
        <v>170759</v>
      </c>
      <c r="B94">
        <v>4715</v>
      </c>
      <c r="C94">
        <v>23263</v>
      </c>
      <c r="D94">
        <v>9</v>
      </c>
      <c r="E94">
        <v>7443</v>
      </c>
    </row>
    <row r="95" spans="1:5" ht="12.75">
      <c r="A95">
        <v>170959</v>
      </c>
      <c r="B95">
        <v>4835</v>
      </c>
      <c r="C95">
        <v>23263</v>
      </c>
      <c r="D95">
        <v>9</v>
      </c>
      <c r="E95">
        <v>7428</v>
      </c>
    </row>
    <row r="96" spans="1:5" ht="12.75">
      <c r="A96">
        <v>170959</v>
      </c>
      <c r="B96">
        <v>4835</v>
      </c>
      <c r="C96">
        <v>23263</v>
      </c>
      <c r="D96">
        <v>9</v>
      </c>
      <c r="E96">
        <v>7412</v>
      </c>
    </row>
    <row r="97" spans="1:5" ht="12.75">
      <c r="A97">
        <v>171059</v>
      </c>
      <c r="B97">
        <v>4895</v>
      </c>
      <c r="C97">
        <v>23263</v>
      </c>
      <c r="D97">
        <v>9</v>
      </c>
      <c r="E97">
        <v>7412</v>
      </c>
    </row>
    <row r="98" spans="1:5" ht="12.75">
      <c r="A98">
        <v>171159</v>
      </c>
      <c r="B98">
        <v>4955</v>
      </c>
      <c r="C98">
        <v>23263</v>
      </c>
      <c r="D98">
        <v>8</v>
      </c>
      <c r="E98">
        <v>7412</v>
      </c>
    </row>
    <row r="99" spans="1:5" ht="12.75">
      <c r="A99">
        <v>171259</v>
      </c>
      <c r="B99">
        <v>5015</v>
      </c>
      <c r="C99">
        <v>23263</v>
      </c>
      <c r="D99">
        <v>8</v>
      </c>
      <c r="E99">
        <v>7396</v>
      </c>
    </row>
    <row r="100" spans="1:5" ht="12.75">
      <c r="A100">
        <v>171359</v>
      </c>
      <c r="B100">
        <v>5075</v>
      </c>
      <c r="C100">
        <v>23263</v>
      </c>
      <c r="D100">
        <v>7</v>
      </c>
      <c r="E100">
        <v>7381</v>
      </c>
    </row>
    <row r="101" spans="1:5" ht="12.75">
      <c r="A101">
        <v>171459</v>
      </c>
      <c r="B101">
        <v>5135</v>
      </c>
      <c r="C101">
        <v>23263</v>
      </c>
      <c r="D101">
        <v>7</v>
      </c>
      <c r="E101">
        <v>7396</v>
      </c>
    </row>
    <row r="102" spans="1:5" ht="12.75">
      <c r="A102">
        <v>171559</v>
      </c>
      <c r="B102">
        <v>5195</v>
      </c>
      <c r="C102">
        <v>23263</v>
      </c>
      <c r="D102">
        <v>7</v>
      </c>
      <c r="E102">
        <v>7365</v>
      </c>
    </row>
    <row r="103" spans="1:5" ht="12.75">
      <c r="A103">
        <v>171559</v>
      </c>
      <c r="B103">
        <v>5195</v>
      </c>
      <c r="C103">
        <v>23263</v>
      </c>
      <c r="D103">
        <v>6</v>
      </c>
      <c r="E103">
        <v>7381</v>
      </c>
    </row>
    <row r="104" spans="1:5" ht="12.75">
      <c r="A104">
        <v>171659</v>
      </c>
      <c r="B104">
        <v>5255</v>
      </c>
      <c r="C104">
        <v>23263</v>
      </c>
      <c r="D104">
        <v>6</v>
      </c>
      <c r="E104">
        <v>7365</v>
      </c>
    </row>
    <row r="105" spans="1:5" ht="12.75">
      <c r="A105">
        <v>171859</v>
      </c>
      <c r="B105">
        <v>5375</v>
      </c>
      <c r="C105">
        <v>23263</v>
      </c>
      <c r="D105">
        <v>5</v>
      </c>
      <c r="E105">
        <v>7350</v>
      </c>
    </row>
    <row r="106" spans="1:5" ht="12.75">
      <c r="A106">
        <v>171859</v>
      </c>
      <c r="B106">
        <v>5375</v>
      </c>
      <c r="C106">
        <v>23263</v>
      </c>
      <c r="D106">
        <v>4</v>
      </c>
      <c r="E106">
        <v>7365</v>
      </c>
    </row>
    <row r="107" spans="1:5" ht="12.75">
      <c r="A107">
        <v>171959</v>
      </c>
      <c r="B107">
        <v>5435</v>
      </c>
      <c r="C107">
        <v>23263</v>
      </c>
      <c r="D107">
        <v>4</v>
      </c>
      <c r="E107">
        <v>7350</v>
      </c>
    </row>
    <row r="108" spans="1:5" ht="12.75">
      <c r="A108">
        <v>172059</v>
      </c>
      <c r="B108">
        <v>5495</v>
      </c>
      <c r="C108">
        <v>23263</v>
      </c>
      <c r="D108">
        <v>4</v>
      </c>
      <c r="E108">
        <v>7350</v>
      </c>
    </row>
    <row r="109" spans="1:5" ht="12.75">
      <c r="A109">
        <v>172059</v>
      </c>
      <c r="B109">
        <v>5495</v>
      </c>
      <c r="C109">
        <v>23263</v>
      </c>
      <c r="D109">
        <v>4</v>
      </c>
      <c r="E109">
        <v>7350</v>
      </c>
    </row>
    <row r="110" spans="1:5" ht="12.75">
      <c r="A110">
        <v>172159</v>
      </c>
      <c r="B110">
        <v>5555</v>
      </c>
      <c r="C110">
        <v>23263</v>
      </c>
      <c r="D110">
        <v>3</v>
      </c>
      <c r="E110">
        <v>7334</v>
      </c>
    </row>
    <row r="111" spans="1:5" ht="12.75">
      <c r="A111">
        <v>172259</v>
      </c>
      <c r="B111">
        <v>5615</v>
      </c>
      <c r="C111">
        <v>23263</v>
      </c>
      <c r="D111">
        <v>3</v>
      </c>
      <c r="E111">
        <v>7318</v>
      </c>
    </row>
    <row r="112" spans="1:5" ht="12.75">
      <c r="A112">
        <v>172259</v>
      </c>
      <c r="B112">
        <v>5615</v>
      </c>
      <c r="C112">
        <v>23263</v>
      </c>
      <c r="D112">
        <v>3</v>
      </c>
      <c r="E112">
        <v>7318</v>
      </c>
    </row>
    <row r="113" spans="1:5" ht="12.75">
      <c r="A113">
        <v>172359</v>
      </c>
      <c r="B113">
        <v>5675</v>
      </c>
      <c r="C113">
        <v>23263</v>
      </c>
      <c r="D113">
        <v>3</v>
      </c>
      <c r="E113">
        <v>7318</v>
      </c>
    </row>
    <row r="114" spans="1:5" ht="12.75">
      <c r="A114">
        <v>172459</v>
      </c>
      <c r="B114">
        <v>5735</v>
      </c>
      <c r="C114">
        <v>23263</v>
      </c>
      <c r="D114">
        <v>3</v>
      </c>
      <c r="E114">
        <v>7318</v>
      </c>
    </row>
    <row r="115" spans="1:5" ht="12.75">
      <c r="A115">
        <v>172459</v>
      </c>
      <c r="B115">
        <v>5735</v>
      </c>
      <c r="C115">
        <v>23263</v>
      </c>
      <c r="D115">
        <v>3</v>
      </c>
      <c r="E115">
        <v>7318</v>
      </c>
    </row>
    <row r="116" spans="1:5" ht="12.75">
      <c r="A116">
        <v>172559</v>
      </c>
      <c r="B116">
        <v>5795</v>
      </c>
      <c r="C116">
        <v>23263</v>
      </c>
      <c r="D116">
        <v>3</v>
      </c>
      <c r="E116">
        <v>7318</v>
      </c>
    </row>
    <row r="117" spans="1:5" ht="12.75">
      <c r="A117">
        <v>172659</v>
      </c>
      <c r="B117">
        <v>5855</v>
      </c>
      <c r="C117">
        <v>23263</v>
      </c>
      <c r="D117">
        <v>3</v>
      </c>
      <c r="E117">
        <v>7303</v>
      </c>
    </row>
    <row r="118" spans="1:5" ht="12.75">
      <c r="A118">
        <v>172759</v>
      </c>
      <c r="B118">
        <v>5915</v>
      </c>
      <c r="C118">
        <v>23263</v>
      </c>
      <c r="D118">
        <v>3</v>
      </c>
      <c r="E118">
        <v>7303</v>
      </c>
    </row>
    <row r="119" spans="1:5" ht="12.75">
      <c r="A119">
        <v>172759</v>
      </c>
      <c r="B119">
        <v>5915</v>
      </c>
      <c r="C119">
        <v>23263</v>
      </c>
      <c r="D119">
        <v>3</v>
      </c>
      <c r="E119">
        <v>7303</v>
      </c>
    </row>
    <row r="120" spans="1:5" ht="12.75">
      <c r="A120">
        <v>172859</v>
      </c>
      <c r="B120">
        <v>5975</v>
      </c>
      <c r="C120">
        <v>23263</v>
      </c>
      <c r="D120">
        <v>3</v>
      </c>
      <c r="E120">
        <v>7318</v>
      </c>
    </row>
    <row r="121" spans="1:5" ht="12.75">
      <c r="A121">
        <v>172959</v>
      </c>
      <c r="B121">
        <v>6035</v>
      </c>
      <c r="C121">
        <v>23263</v>
      </c>
      <c r="D121">
        <v>4</v>
      </c>
      <c r="E121">
        <v>7287</v>
      </c>
    </row>
    <row r="122" spans="1:5" ht="12.75">
      <c r="A122">
        <v>173059</v>
      </c>
      <c r="B122">
        <v>6095</v>
      </c>
      <c r="C122">
        <v>23263</v>
      </c>
      <c r="D122">
        <v>4</v>
      </c>
      <c r="E122">
        <v>7303</v>
      </c>
    </row>
    <row r="123" spans="1:5" ht="12.75">
      <c r="A123">
        <v>173159</v>
      </c>
      <c r="B123">
        <v>6155</v>
      </c>
      <c r="C123">
        <v>23263</v>
      </c>
      <c r="D123">
        <v>4</v>
      </c>
      <c r="E123">
        <v>7287</v>
      </c>
    </row>
    <row r="124" spans="1:5" ht="12.75">
      <c r="A124">
        <v>173159</v>
      </c>
      <c r="B124">
        <v>6155</v>
      </c>
      <c r="C124">
        <v>23263</v>
      </c>
      <c r="D124">
        <v>5</v>
      </c>
      <c r="E124">
        <v>7287</v>
      </c>
    </row>
    <row r="125" spans="1:5" ht="12.75">
      <c r="A125">
        <v>173259</v>
      </c>
      <c r="B125">
        <v>6215</v>
      </c>
      <c r="C125">
        <v>23263</v>
      </c>
      <c r="D125">
        <v>5</v>
      </c>
      <c r="E125">
        <v>7303</v>
      </c>
    </row>
    <row r="126" spans="1:5" ht="12.75">
      <c r="A126">
        <v>173359</v>
      </c>
      <c r="B126">
        <v>6275</v>
      </c>
      <c r="C126">
        <v>23263</v>
      </c>
      <c r="D126">
        <v>6</v>
      </c>
      <c r="E126">
        <v>7287</v>
      </c>
    </row>
    <row r="127" spans="1:5" ht="12.75">
      <c r="A127">
        <v>173359</v>
      </c>
      <c r="B127">
        <v>6275</v>
      </c>
      <c r="C127">
        <v>23263</v>
      </c>
      <c r="D127">
        <v>6</v>
      </c>
      <c r="E127">
        <v>7287</v>
      </c>
    </row>
    <row r="128" spans="1:5" ht="12.75">
      <c r="A128">
        <v>173459</v>
      </c>
      <c r="B128">
        <v>6335</v>
      </c>
      <c r="C128">
        <v>23263</v>
      </c>
      <c r="D128">
        <v>7</v>
      </c>
      <c r="E128">
        <v>7287</v>
      </c>
    </row>
    <row r="129" spans="1:5" ht="12.75">
      <c r="A129">
        <v>173559</v>
      </c>
      <c r="B129">
        <v>6395</v>
      </c>
      <c r="C129">
        <v>23263</v>
      </c>
      <c r="D129">
        <v>7</v>
      </c>
      <c r="E129">
        <v>7287</v>
      </c>
    </row>
    <row r="130" spans="1:5" ht="12.75">
      <c r="A130">
        <v>173659</v>
      </c>
      <c r="B130">
        <v>6455</v>
      </c>
      <c r="C130">
        <v>23263</v>
      </c>
      <c r="D130">
        <v>8</v>
      </c>
      <c r="E130">
        <v>7287</v>
      </c>
    </row>
    <row r="131" spans="1:5" ht="12.75">
      <c r="A131">
        <v>173659</v>
      </c>
      <c r="B131">
        <v>6455</v>
      </c>
      <c r="C131">
        <v>23263</v>
      </c>
      <c r="D131">
        <v>8</v>
      </c>
      <c r="E131">
        <v>7287</v>
      </c>
    </row>
    <row r="132" spans="1:5" ht="12.75">
      <c r="A132">
        <v>173759</v>
      </c>
      <c r="B132">
        <v>6515</v>
      </c>
      <c r="C132">
        <v>23263</v>
      </c>
      <c r="D132">
        <v>8</v>
      </c>
      <c r="E132">
        <v>7287</v>
      </c>
    </row>
    <row r="133" spans="1:5" ht="12.75">
      <c r="A133">
        <v>173859</v>
      </c>
      <c r="B133">
        <v>6575</v>
      </c>
      <c r="C133">
        <v>23263</v>
      </c>
      <c r="D133">
        <v>9</v>
      </c>
      <c r="E133">
        <v>7287</v>
      </c>
    </row>
    <row r="134" spans="1:5" ht="12.75">
      <c r="A134">
        <v>173859</v>
      </c>
      <c r="B134">
        <v>6575</v>
      </c>
      <c r="C134">
        <v>23263</v>
      </c>
      <c r="D134">
        <v>9</v>
      </c>
      <c r="E134">
        <v>7287</v>
      </c>
    </row>
    <row r="135" spans="1:5" ht="12.75">
      <c r="A135">
        <v>174059</v>
      </c>
      <c r="B135">
        <v>6695</v>
      </c>
      <c r="C135">
        <v>23263</v>
      </c>
      <c r="D135">
        <v>10</v>
      </c>
      <c r="E135">
        <v>7287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User</dc:creator>
  <cp:keywords/>
  <dc:description/>
  <cp:lastModifiedBy>Any User</cp:lastModifiedBy>
  <dcterms:created xsi:type="dcterms:W3CDTF">2002-09-08T15:27:11Z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