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Telemetry" sheetId="1" r:id="rId1"/>
    <sheet name="GPGGA" sheetId="2" r:id="rId2"/>
    <sheet name="GPRMC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<sst xmlns="http://schemas.openxmlformats.org/spreadsheetml/2006/main" count="17" uniqueCount="17">
  <si>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UTC Time</t>
  </si>
  <si>
    <t>Sec into. Flight</t>
  </si>
  <si>
    <t>Burst Alt.</t>
  </si>
  <si>
    <t>IAT</t>
  </si>
  <si>
    <r>
      <rPr>
        <sz val="10"/>
        <rFont val="Arial"/>
        <family val="0"/>
      </rPr>
      <t>Pri. Batt.</t>
    </r>
  </si>
  <si>
    <t>UTC Time</t>
  </si>
  <si>
    <t>Sec into. Flight</t>
  </si>
  <si>
    <t>Latitude</t>
  </si>
  <si>
    <t>Longitude</t>
  </si>
  <si>
    <t>Altitude</t>
  </si>
  <si>
    <t>Ascent Rate m/s</t>
  </si>
  <si>
    <t>UTC Time</t>
  </si>
  <si>
    <t>Sec into. Flight</t>
  </si>
  <si>
    <t>Latitude</t>
  </si>
  <si>
    <t>Longitude</t>
  </si>
  <si>
    <t>Speed</t>
  </si>
  <si>
    <t>Heading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</si>
</sst>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4.140625" style="0" customWidth="1"/>
    <col min="3" max="3" width="9.421875" style="0" customWidth="1"/>
    <col min="4" max="4" width="4.28125" style="0" customWidth="1"/>
    <col min="5" max="5" width="9.00390625" style="0" customWidth="1"/>
    <col min="6" max="256" width="11.7109375" style="0" customWidth="1"/>
  </cols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173659</v>
      </c>
      <c r="B2">
        <v>48</v>
      </c>
      <c r="C2">
        <v>0</v>
      </c>
      <c r="D2">
        <v>30</v>
      </c>
      <c r="E2">
        <v>8066</v>
      </c>
    </row>
    <row r="3" spans="1:5" ht="12.75">
      <c r="A3">
        <v>173659</v>
      </c>
      <c r="B3">
        <v>48</v>
      </c>
      <c r="C3">
        <v>0</v>
      </c>
      <c r="D3">
        <v>30</v>
      </c>
      <c r="E3">
        <v>8050</v>
      </c>
    </row>
    <row r="4" spans="1:5" ht="12.75">
      <c r="A4">
        <v>173759</v>
      </c>
      <c r="B4">
        <v>108</v>
      </c>
      <c r="C4">
        <v>0</v>
      </c>
      <c r="D4">
        <v>30</v>
      </c>
      <c r="E4">
        <v>8050</v>
      </c>
    </row>
    <row r="5" spans="1:5" ht="12.75">
      <c r="A5">
        <v>173759</v>
      </c>
      <c r="B5">
        <v>108</v>
      </c>
      <c r="C5">
        <v>0</v>
      </c>
      <c r="D5">
        <v>30</v>
      </c>
      <c r="E5">
        <v>8034</v>
      </c>
    </row>
    <row r="6" spans="1:5" ht="12.75">
      <c r="A6">
        <v>173859</v>
      </c>
      <c r="B6">
        <v>168</v>
      </c>
      <c r="C6">
        <v>0</v>
      </c>
      <c r="D6">
        <v>26</v>
      </c>
      <c r="E6">
        <v>8034</v>
      </c>
    </row>
    <row r="7" spans="1:5" ht="12.75">
      <c r="A7">
        <v>173859</v>
      </c>
      <c r="B7">
        <v>168</v>
      </c>
      <c r="C7">
        <v>0</v>
      </c>
      <c r="D7">
        <v>25</v>
      </c>
      <c r="E7">
        <v>8034</v>
      </c>
    </row>
    <row r="8" spans="1:5" ht="12.75">
      <c r="A8">
        <v>173959</v>
      </c>
      <c r="B8">
        <v>228</v>
      </c>
      <c r="C8">
        <v>0</v>
      </c>
      <c r="D8">
        <v>25</v>
      </c>
      <c r="E8">
        <v>8034</v>
      </c>
    </row>
    <row r="9" spans="1:5" ht="12.75">
      <c r="A9">
        <v>173959</v>
      </c>
      <c r="B9">
        <v>228</v>
      </c>
      <c r="C9">
        <v>0</v>
      </c>
      <c r="D9">
        <v>25</v>
      </c>
      <c r="E9">
        <v>8034</v>
      </c>
    </row>
    <row r="10" spans="1:5" ht="12.75">
      <c r="A10">
        <v>174059</v>
      </c>
      <c r="B10">
        <v>288</v>
      </c>
      <c r="C10">
        <v>0</v>
      </c>
      <c r="D10">
        <v>24</v>
      </c>
      <c r="E10">
        <v>8034</v>
      </c>
    </row>
    <row r="11" spans="1:5" ht="12.75">
      <c r="A11">
        <v>174059</v>
      </c>
      <c r="B11">
        <v>288</v>
      </c>
      <c r="C11">
        <v>0</v>
      </c>
      <c r="D11">
        <v>23</v>
      </c>
      <c r="E11">
        <v>8034</v>
      </c>
    </row>
    <row r="12" spans="1:5" ht="12.75">
      <c r="A12">
        <v>174159</v>
      </c>
      <c r="B12">
        <v>348</v>
      </c>
      <c r="C12">
        <v>0</v>
      </c>
      <c r="D12">
        <v>23</v>
      </c>
      <c r="E12">
        <v>8019</v>
      </c>
    </row>
    <row r="13" spans="1:5" ht="12.75">
      <c r="A13">
        <v>174159</v>
      </c>
      <c r="B13">
        <v>348</v>
      </c>
      <c r="C13">
        <v>0</v>
      </c>
      <c r="D13">
        <v>23</v>
      </c>
      <c r="E13">
        <v>8019</v>
      </c>
    </row>
    <row r="14" spans="1:5" ht="12.75">
      <c r="A14">
        <v>174259</v>
      </c>
      <c r="B14">
        <v>408</v>
      </c>
      <c r="C14">
        <v>0</v>
      </c>
      <c r="D14">
        <v>23</v>
      </c>
      <c r="E14">
        <v>8019</v>
      </c>
    </row>
    <row r="15" spans="1:5" ht="12.75">
      <c r="A15">
        <v>174259</v>
      </c>
      <c r="B15">
        <v>408</v>
      </c>
      <c r="C15">
        <v>0</v>
      </c>
      <c r="D15">
        <v>22</v>
      </c>
      <c r="E15">
        <v>8019</v>
      </c>
    </row>
    <row r="16" spans="1:5" ht="12.75">
      <c r="A16">
        <v>174359</v>
      </c>
      <c r="B16">
        <v>468</v>
      </c>
      <c r="C16">
        <v>0</v>
      </c>
      <c r="D16">
        <v>22</v>
      </c>
      <c r="E16">
        <v>8003</v>
      </c>
    </row>
    <row r="17" spans="1:5" ht="12.75">
      <c r="A17">
        <v>174359</v>
      </c>
      <c r="B17">
        <v>468</v>
      </c>
      <c r="C17">
        <v>0</v>
      </c>
      <c r="D17">
        <v>22</v>
      </c>
      <c r="E17">
        <v>8003</v>
      </c>
    </row>
    <row r="18" spans="1:5" ht="12.75">
      <c r="A18">
        <v>174459</v>
      </c>
      <c r="B18">
        <v>528</v>
      </c>
      <c r="C18">
        <v>0</v>
      </c>
      <c r="D18">
        <v>21</v>
      </c>
      <c r="E18">
        <v>8003</v>
      </c>
    </row>
    <row r="19" spans="1:5" ht="12.75">
      <c r="A19">
        <v>174459</v>
      </c>
      <c r="B19">
        <v>528</v>
      </c>
      <c r="C19">
        <v>0</v>
      </c>
      <c r="D19">
        <v>21</v>
      </c>
      <c r="E19">
        <v>8003</v>
      </c>
    </row>
    <row r="20" spans="1:5" ht="12.75">
      <c r="A20">
        <v>174559</v>
      </c>
      <c r="B20">
        <v>588</v>
      </c>
      <c r="C20">
        <v>0</v>
      </c>
      <c r="D20">
        <v>20</v>
      </c>
      <c r="E20">
        <v>8003</v>
      </c>
    </row>
    <row r="21" spans="1:5" ht="12.75">
      <c r="A21">
        <v>174559</v>
      </c>
      <c r="B21">
        <v>588</v>
      </c>
      <c r="C21">
        <v>0</v>
      </c>
      <c r="D21">
        <v>20</v>
      </c>
      <c r="E21">
        <v>7988</v>
      </c>
    </row>
    <row r="22" spans="1:5" ht="12.75">
      <c r="A22">
        <v>174659</v>
      </c>
      <c r="B22">
        <v>648</v>
      </c>
      <c r="C22">
        <v>0</v>
      </c>
      <c r="D22">
        <v>20</v>
      </c>
      <c r="E22">
        <v>7988</v>
      </c>
    </row>
    <row r="23" spans="1:5" ht="12.75">
      <c r="A23">
        <v>174659</v>
      </c>
      <c r="B23">
        <v>648</v>
      </c>
      <c r="C23">
        <v>0</v>
      </c>
      <c r="D23">
        <v>19</v>
      </c>
      <c r="E23">
        <v>7988</v>
      </c>
    </row>
    <row r="24" spans="1:5" ht="12.75">
      <c r="A24">
        <v>174759</v>
      </c>
      <c r="B24">
        <v>708</v>
      </c>
      <c r="C24">
        <v>0</v>
      </c>
      <c r="D24">
        <v>19</v>
      </c>
      <c r="E24">
        <v>7988</v>
      </c>
    </row>
    <row r="25" spans="1:5" ht="12.75">
      <c r="A25">
        <v>174759</v>
      </c>
      <c r="B25">
        <v>708</v>
      </c>
      <c r="C25">
        <v>0</v>
      </c>
      <c r="D25">
        <v>19</v>
      </c>
      <c r="E25">
        <v>7975</v>
      </c>
    </row>
    <row r="26" spans="1:5" ht="12.75">
      <c r="A26">
        <v>174859</v>
      </c>
      <c r="B26">
        <v>768</v>
      </c>
      <c r="C26">
        <v>0</v>
      </c>
      <c r="D26">
        <v>18</v>
      </c>
      <c r="E26">
        <v>7975</v>
      </c>
    </row>
    <row r="27" spans="1:5" ht="12.75">
      <c r="A27">
        <v>174959</v>
      </c>
      <c r="B27">
        <v>828</v>
      </c>
      <c r="C27">
        <v>0</v>
      </c>
      <c r="D27">
        <v>17</v>
      </c>
      <c r="E27">
        <v>7975</v>
      </c>
    </row>
    <row r="28" spans="1:5" ht="12.75">
      <c r="A28">
        <v>175059</v>
      </c>
      <c r="B28">
        <v>888</v>
      </c>
      <c r="C28">
        <v>0</v>
      </c>
      <c r="D28">
        <v>17</v>
      </c>
      <c r="E28">
        <v>7975</v>
      </c>
    </row>
    <row r="29" spans="1:5" ht="12.75">
      <c r="A29">
        <v>175059</v>
      </c>
      <c r="B29">
        <v>888</v>
      </c>
      <c r="C29">
        <v>0</v>
      </c>
      <c r="D29">
        <v>17</v>
      </c>
      <c r="E29">
        <v>7959</v>
      </c>
    </row>
    <row r="30" spans="1:5" ht="12.75">
      <c r="A30">
        <v>175159</v>
      </c>
      <c r="B30">
        <v>948</v>
      </c>
      <c r="C30">
        <v>0</v>
      </c>
      <c r="D30">
        <v>17</v>
      </c>
      <c r="E30">
        <v>7959</v>
      </c>
    </row>
    <row r="31" spans="1:5" ht="12.75">
      <c r="A31">
        <v>175159</v>
      </c>
      <c r="B31">
        <v>948</v>
      </c>
      <c r="C31">
        <v>0</v>
      </c>
      <c r="D31">
        <v>16</v>
      </c>
      <c r="E31">
        <v>7959</v>
      </c>
    </row>
    <row r="32" spans="1:5" ht="12.75">
      <c r="A32">
        <v>175259</v>
      </c>
      <c r="B32">
        <v>1008</v>
      </c>
      <c r="C32">
        <v>0</v>
      </c>
      <c r="D32">
        <v>16</v>
      </c>
      <c r="E32">
        <v>7944</v>
      </c>
    </row>
    <row r="33" spans="1:5" ht="12.75">
      <c r="A33">
        <v>175359</v>
      </c>
      <c r="B33">
        <v>1068</v>
      </c>
      <c r="C33">
        <v>0</v>
      </c>
      <c r="D33">
        <v>15</v>
      </c>
      <c r="E33">
        <v>7944</v>
      </c>
    </row>
    <row r="34" spans="1:5" ht="12.75">
      <c r="A34">
        <v>175359</v>
      </c>
      <c r="B34">
        <v>1068</v>
      </c>
      <c r="C34">
        <v>0</v>
      </c>
      <c r="D34">
        <v>15</v>
      </c>
      <c r="E34">
        <v>7944</v>
      </c>
    </row>
    <row r="35" spans="1:5" ht="12.75">
      <c r="A35">
        <v>175459</v>
      </c>
      <c r="B35">
        <v>1128</v>
      </c>
      <c r="C35">
        <v>0</v>
      </c>
      <c r="D35">
        <v>15</v>
      </c>
      <c r="E35">
        <v>7944</v>
      </c>
    </row>
    <row r="36" spans="1:5" ht="12.75">
      <c r="A36">
        <v>175459</v>
      </c>
      <c r="B36">
        <v>1128</v>
      </c>
      <c r="C36">
        <v>0</v>
      </c>
      <c r="D36">
        <v>15</v>
      </c>
      <c r="E36">
        <v>7944</v>
      </c>
    </row>
    <row r="37" spans="1:5" ht="12.75">
      <c r="A37">
        <v>175559</v>
      </c>
      <c r="B37">
        <v>1188</v>
      </c>
      <c r="C37">
        <v>0</v>
      </c>
      <c r="D37">
        <v>15</v>
      </c>
      <c r="E37">
        <v>7944</v>
      </c>
    </row>
    <row r="38" spans="1:5" ht="12.75">
      <c r="A38">
        <v>175559</v>
      </c>
      <c r="B38">
        <v>1188</v>
      </c>
      <c r="C38">
        <v>0</v>
      </c>
      <c r="D38">
        <v>14</v>
      </c>
      <c r="E38">
        <v>7928</v>
      </c>
    </row>
    <row r="39" spans="1:5" ht="12.75">
      <c r="A39">
        <v>175659</v>
      </c>
      <c r="B39">
        <v>1248</v>
      </c>
      <c r="C39">
        <v>0</v>
      </c>
      <c r="D39">
        <v>14</v>
      </c>
      <c r="E39">
        <v>7928</v>
      </c>
    </row>
    <row r="40" spans="1:5" ht="12.75">
      <c r="A40">
        <v>175659</v>
      </c>
      <c r="B40">
        <v>1248</v>
      </c>
      <c r="C40">
        <v>0</v>
      </c>
      <c r="D40">
        <v>14</v>
      </c>
      <c r="E40">
        <v>7912</v>
      </c>
    </row>
    <row r="41" spans="1:5" ht="12.75">
      <c r="A41">
        <v>175759</v>
      </c>
      <c r="B41">
        <v>1308</v>
      </c>
      <c r="C41">
        <v>0</v>
      </c>
      <c r="D41">
        <v>13</v>
      </c>
      <c r="E41">
        <v>7912</v>
      </c>
    </row>
    <row r="42" spans="1:5" ht="12.75">
      <c r="A42">
        <v>175759</v>
      </c>
      <c r="B42">
        <v>1308</v>
      </c>
      <c r="C42">
        <v>0</v>
      </c>
      <c r="D42">
        <v>13</v>
      </c>
      <c r="E42">
        <v>7912</v>
      </c>
    </row>
    <row r="43" spans="1:5" ht="12.75">
      <c r="A43">
        <v>175859</v>
      </c>
      <c r="B43">
        <v>1368</v>
      </c>
      <c r="C43">
        <v>0</v>
      </c>
      <c r="D43">
        <v>13</v>
      </c>
      <c r="E43">
        <v>7912</v>
      </c>
    </row>
    <row r="44" spans="1:5" ht="12.75">
      <c r="A44">
        <v>175859</v>
      </c>
      <c r="B44">
        <v>1368</v>
      </c>
      <c r="C44">
        <v>0</v>
      </c>
      <c r="D44">
        <v>13</v>
      </c>
      <c r="E44">
        <v>7912</v>
      </c>
    </row>
    <row r="45" spans="1:5" ht="12.75">
      <c r="A45">
        <v>175959</v>
      </c>
      <c r="B45">
        <v>1428</v>
      </c>
      <c r="C45">
        <v>0</v>
      </c>
      <c r="D45">
        <v>13</v>
      </c>
      <c r="E45">
        <v>7912</v>
      </c>
    </row>
    <row r="46" spans="1:5" ht="12.75">
      <c r="A46">
        <v>175959</v>
      </c>
      <c r="B46">
        <v>1428</v>
      </c>
      <c r="C46">
        <v>0</v>
      </c>
      <c r="D46">
        <v>12</v>
      </c>
      <c r="E46">
        <v>7912</v>
      </c>
    </row>
    <row r="47" spans="1:5" ht="12.75">
      <c r="A47">
        <v>180059</v>
      </c>
      <c r="B47">
        <v>1488</v>
      </c>
      <c r="C47">
        <v>0</v>
      </c>
      <c r="D47">
        <v>11</v>
      </c>
      <c r="E47">
        <v>7897</v>
      </c>
    </row>
    <row r="48" spans="1:5" ht="12.75">
      <c r="A48">
        <v>180159</v>
      </c>
      <c r="B48">
        <v>1548</v>
      </c>
      <c r="C48">
        <v>0</v>
      </c>
      <c r="D48">
        <v>11</v>
      </c>
      <c r="E48">
        <v>7897</v>
      </c>
    </row>
    <row r="49" spans="1:5" ht="12.75">
      <c r="A49">
        <v>180159</v>
      </c>
      <c r="B49">
        <v>1548</v>
      </c>
      <c r="C49">
        <v>0</v>
      </c>
      <c r="D49">
        <v>11</v>
      </c>
      <c r="E49">
        <v>7881</v>
      </c>
    </row>
    <row r="50" spans="1:5" ht="12.75">
      <c r="A50">
        <v>180259</v>
      </c>
      <c r="B50">
        <v>1608</v>
      </c>
      <c r="C50">
        <v>0</v>
      </c>
      <c r="D50">
        <v>10</v>
      </c>
      <c r="E50">
        <v>7881</v>
      </c>
    </row>
    <row r="51" spans="1:5" ht="12.75">
      <c r="A51">
        <v>180259</v>
      </c>
      <c r="B51">
        <v>1608</v>
      </c>
      <c r="C51">
        <v>0</v>
      </c>
      <c r="D51">
        <v>10</v>
      </c>
      <c r="E51">
        <v>7897</v>
      </c>
    </row>
    <row r="52" spans="1:5" ht="12.75">
      <c r="A52">
        <v>180359</v>
      </c>
      <c r="B52">
        <v>1668</v>
      </c>
      <c r="C52">
        <v>0</v>
      </c>
      <c r="D52">
        <v>10</v>
      </c>
      <c r="E52">
        <v>7881</v>
      </c>
    </row>
    <row r="53" spans="1:5" ht="12.75">
      <c r="A53">
        <v>180359</v>
      </c>
      <c r="B53">
        <v>1668</v>
      </c>
      <c r="C53">
        <v>0</v>
      </c>
      <c r="D53">
        <v>10</v>
      </c>
      <c r="E53">
        <v>7881</v>
      </c>
    </row>
    <row r="54" spans="1:5" ht="12.75">
      <c r="A54">
        <v>180459</v>
      </c>
      <c r="B54">
        <v>1728</v>
      </c>
      <c r="C54">
        <v>0</v>
      </c>
      <c r="D54">
        <v>10</v>
      </c>
      <c r="E54">
        <v>7866</v>
      </c>
    </row>
    <row r="55" spans="1:5" ht="12.75">
      <c r="A55">
        <v>180459</v>
      </c>
      <c r="B55">
        <v>1728</v>
      </c>
      <c r="C55">
        <v>0</v>
      </c>
      <c r="D55">
        <v>10</v>
      </c>
      <c r="E55">
        <v>7866</v>
      </c>
    </row>
    <row r="56" spans="1:5" ht="12.75">
      <c r="A56">
        <v>180559</v>
      </c>
      <c r="B56">
        <v>1788</v>
      </c>
      <c r="C56">
        <v>0</v>
      </c>
      <c r="D56">
        <v>9</v>
      </c>
      <c r="E56">
        <v>7866</v>
      </c>
    </row>
    <row r="57" spans="1:5" ht="12.75">
      <c r="A57">
        <v>180559</v>
      </c>
      <c r="B57">
        <v>1788</v>
      </c>
      <c r="C57">
        <v>0</v>
      </c>
      <c r="D57">
        <v>9</v>
      </c>
      <c r="E57">
        <v>7866</v>
      </c>
    </row>
    <row r="58" spans="1:5" ht="12.75">
      <c r="A58">
        <v>180659</v>
      </c>
      <c r="B58">
        <v>1848</v>
      </c>
      <c r="C58">
        <v>0</v>
      </c>
      <c r="D58">
        <v>9</v>
      </c>
      <c r="E58">
        <v>7850</v>
      </c>
    </row>
    <row r="59" spans="1:5" ht="12.75">
      <c r="A59">
        <v>180659</v>
      </c>
      <c r="B59">
        <v>1848</v>
      </c>
      <c r="C59">
        <v>0</v>
      </c>
      <c r="D59">
        <v>9</v>
      </c>
      <c r="E59">
        <v>7850</v>
      </c>
    </row>
    <row r="60" spans="1:5" ht="12.75">
      <c r="A60">
        <v>180759</v>
      </c>
      <c r="B60">
        <v>1908</v>
      </c>
      <c r="C60">
        <v>0</v>
      </c>
      <c r="D60">
        <v>9</v>
      </c>
      <c r="E60">
        <v>7850</v>
      </c>
    </row>
    <row r="61" spans="1:5" ht="12.75">
      <c r="A61">
        <v>180759</v>
      </c>
      <c r="B61">
        <v>1908</v>
      </c>
      <c r="C61">
        <v>0</v>
      </c>
      <c r="D61">
        <v>9</v>
      </c>
      <c r="E61">
        <v>7850</v>
      </c>
    </row>
    <row r="62" spans="1:5" ht="12.75">
      <c r="A62">
        <v>180859</v>
      </c>
      <c r="B62">
        <v>1968</v>
      </c>
      <c r="C62">
        <v>0</v>
      </c>
      <c r="D62">
        <v>9</v>
      </c>
      <c r="E62">
        <v>7850</v>
      </c>
    </row>
    <row r="63" spans="1:5" ht="12.75">
      <c r="A63">
        <v>180859</v>
      </c>
      <c r="B63">
        <v>1968</v>
      </c>
      <c r="C63">
        <v>0</v>
      </c>
      <c r="D63">
        <v>8</v>
      </c>
      <c r="E63">
        <v>7850</v>
      </c>
    </row>
    <row r="64" spans="1:5" ht="12.75">
      <c r="A64">
        <v>180959</v>
      </c>
      <c r="B64">
        <v>2028</v>
      </c>
      <c r="C64">
        <v>0</v>
      </c>
      <c r="D64">
        <v>9</v>
      </c>
      <c r="E64">
        <v>7850</v>
      </c>
    </row>
    <row r="65" spans="1:5" ht="12.75">
      <c r="A65">
        <v>180959</v>
      </c>
      <c r="B65">
        <v>2028</v>
      </c>
      <c r="C65">
        <v>0</v>
      </c>
      <c r="D65">
        <v>8</v>
      </c>
      <c r="E65">
        <v>7850</v>
      </c>
    </row>
    <row r="66" spans="1:5" ht="12.75">
      <c r="A66">
        <v>181059</v>
      </c>
      <c r="B66">
        <v>2088</v>
      </c>
      <c r="C66">
        <v>0</v>
      </c>
      <c r="D66">
        <v>8</v>
      </c>
      <c r="E66">
        <v>7834</v>
      </c>
    </row>
    <row r="67" spans="1:5" ht="12.75">
      <c r="A67">
        <v>181059</v>
      </c>
      <c r="B67">
        <v>2088</v>
      </c>
      <c r="C67">
        <v>0</v>
      </c>
      <c r="D67">
        <v>8</v>
      </c>
      <c r="E67">
        <v>7819</v>
      </c>
    </row>
    <row r="68" spans="1:5" ht="12.75">
      <c r="A68">
        <v>181159</v>
      </c>
      <c r="B68">
        <v>2148</v>
      </c>
      <c r="C68">
        <v>0</v>
      </c>
      <c r="D68">
        <v>8</v>
      </c>
      <c r="E68">
        <v>7819</v>
      </c>
    </row>
    <row r="69" spans="1:5" ht="12.75">
      <c r="A69">
        <v>181159</v>
      </c>
      <c r="B69">
        <v>2148</v>
      </c>
      <c r="C69">
        <v>0</v>
      </c>
      <c r="D69">
        <v>8</v>
      </c>
      <c r="E69">
        <v>7819</v>
      </c>
    </row>
    <row r="70" spans="1:5" ht="12.75">
      <c r="A70">
        <v>181259</v>
      </c>
      <c r="B70">
        <v>2208</v>
      </c>
      <c r="C70">
        <v>0</v>
      </c>
      <c r="D70">
        <v>8</v>
      </c>
      <c r="E70">
        <v>7819</v>
      </c>
    </row>
    <row r="71" spans="1:5" ht="12.75">
      <c r="A71">
        <v>181259</v>
      </c>
      <c r="B71">
        <v>2208</v>
      </c>
      <c r="C71">
        <v>0</v>
      </c>
      <c r="D71">
        <v>8</v>
      </c>
      <c r="E71">
        <v>7819</v>
      </c>
    </row>
    <row r="72" spans="1:5" ht="12.75">
      <c r="A72">
        <v>181359</v>
      </c>
      <c r="B72">
        <v>2268</v>
      </c>
      <c r="C72">
        <v>0</v>
      </c>
      <c r="D72">
        <v>8</v>
      </c>
      <c r="E72">
        <v>7819</v>
      </c>
    </row>
    <row r="73" spans="1:5" ht="12.75">
      <c r="A73">
        <v>181359</v>
      </c>
      <c r="B73">
        <v>2268</v>
      </c>
      <c r="C73">
        <v>0</v>
      </c>
      <c r="D73">
        <v>8</v>
      </c>
      <c r="E73">
        <v>7819</v>
      </c>
    </row>
    <row r="74" spans="1:5" ht="12.75">
      <c r="A74">
        <v>181459</v>
      </c>
      <c r="B74">
        <v>2328</v>
      </c>
      <c r="C74">
        <v>0</v>
      </c>
      <c r="D74">
        <v>8</v>
      </c>
      <c r="E74">
        <v>7803</v>
      </c>
    </row>
    <row r="75" spans="1:5" ht="12.75">
      <c r="A75">
        <v>181459</v>
      </c>
      <c r="B75">
        <v>2328</v>
      </c>
      <c r="C75">
        <v>0</v>
      </c>
      <c r="D75">
        <v>7</v>
      </c>
      <c r="E75">
        <v>7803</v>
      </c>
    </row>
    <row r="76" spans="1:5" ht="12.75">
      <c r="A76">
        <v>181559</v>
      </c>
      <c r="B76">
        <v>2388</v>
      </c>
      <c r="C76">
        <v>0</v>
      </c>
      <c r="D76">
        <v>7</v>
      </c>
      <c r="E76">
        <v>7787</v>
      </c>
    </row>
    <row r="77" spans="1:5" ht="12.75">
      <c r="A77">
        <v>181559</v>
      </c>
      <c r="B77">
        <v>2388</v>
      </c>
      <c r="C77">
        <v>0</v>
      </c>
      <c r="D77">
        <v>7</v>
      </c>
      <c r="E77">
        <v>7787</v>
      </c>
    </row>
    <row r="78" spans="1:5" ht="12.75">
      <c r="A78">
        <v>181659</v>
      </c>
      <c r="B78">
        <v>2448</v>
      </c>
      <c r="C78">
        <v>0</v>
      </c>
      <c r="D78">
        <v>7</v>
      </c>
      <c r="E78">
        <v>7787</v>
      </c>
    </row>
    <row r="79" spans="1:5" ht="12.75">
      <c r="A79">
        <v>181659</v>
      </c>
      <c r="B79">
        <v>2448</v>
      </c>
      <c r="C79">
        <v>0</v>
      </c>
      <c r="D79">
        <v>7</v>
      </c>
      <c r="E79">
        <v>7787</v>
      </c>
    </row>
    <row r="80" spans="1:5" ht="12.75">
      <c r="A80">
        <v>181759</v>
      </c>
      <c r="B80">
        <v>2508</v>
      </c>
      <c r="C80">
        <v>0</v>
      </c>
      <c r="D80">
        <v>7</v>
      </c>
      <c r="E80">
        <v>7787</v>
      </c>
    </row>
    <row r="81" spans="1:5" ht="12.75">
      <c r="A81">
        <v>181759</v>
      </c>
      <c r="B81">
        <v>2508</v>
      </c>
      <c r="C81">
        <v>0</v>
      </c>
      <c r="D81">
        <v>7</v>
      </c>
      <c r="E81">
        <v>7772</v>
      </c>
    </row>
    <row r="82" spans="1:5" ht="12.75">
      <c r="A82">
        <v>181859</v>
      </c>
      <c r="B82">
        <v>2568</v>
      </c>
      <c r="C82">
        <v>0</v>
      </c>
      <c r="D82">
        <v>7</v>
      </c>
      <c r="E82">
        <v>7772</v>
      </c>
    </row>
    <row r="83" spans="1:5" ht="12.75">
      <c r="A83">
        <v>181959</v>
      </c>
      <c r="B83">
        <v>2628</v>
      </c>
      <c r="C83">
        <v>0</v>
      </c>
      <c r="D83">
        <v>7</v>
      </c>
      <c r="E83">
        <v>7772</v>
      </c>
    </row>
    <row r="84" spans="1:5" ht="12.75">
      <c r="A84">
        <v>181959</v>
      </c>
      <c r="B84">
        <v>2628</v>
      </c>
      <c r="C84">
        <v>0</v>
      </c>
      <c r="D84">
        <v>7</v>
      </c>
      <c r="E84">
        <v>7772</v>
      </c>
    </row>
    <row r="85" spans="1:5" ht="12.75">
      <c r="A85">
        <v>182059</v>
      </c>
      <c r="B85">
        <v>2688</v>
      </c>
      <c r="C85">
        <v>20640</v>
      </c>
      <c r="D85">
        <v>7</v>
      </c>
      <c r="E85">
        <v>7756</v>
      </c>
    </row>
    <row r="86" spans="1:5" ht="12.75">
      <c r="A86">
        <v>182059</v>
      </c>
      <c r="B86">
        <v>2688</v>
      </c>
      <c r="C86">
        <v>20640</v>
      </c>
      <c r="D86">
        <v>7</v>
      </c>
      <c r="E86">
        <v>7756</v>
      </c>
    </row>
    <row r="87" spans="1:5" ht="12.75">
      <c r="A87">
        <v>182159</v>
      </c>
      <c r="B87">
        <v>2748</v>
      </c>
      <c r="C87">
        <v>20640</v>
      </c>
      <c r="D87">
        <v>6</v>
      </c>
      <c r="E87">
        <v>7756</v>
      </c>
    </row>
    <row r="88" spans="1:5" ht="12.75">
      <c r="A88">
        <v>182259</v>
      </c>
      <c r="B88">
        <v>2808</v>
      </c>
      <c r="C88">
        <v>20640</v>
      </c>
      <c r="D88">
        <v>6</v>
      </c>
      <c r="E88">
        <v>7756</v>
      </c>
    </row>
    <row r="89" spans="1:5" ht="12.75">
      <c r="A89">
        <v>182359</v>
      </c>
      <c r="B89">
        <v>2868</v>
      </c>
      <c r="C89">
        <v>20640</v>
      </c>
      <c r="D89">
        <v>6</v>
      </c>
      <c r="E89">
        <v>7740</v>
      </c>
    </row>
    <row r="90" spans="1:5" ht="12.75">
      <c r="A90">
        <v>182359</v>
      </c>
      <c r="B90">
        <v>2868</v>
      </c>
      <c r="C90">
        <v>20640</v>
      </c>
      <c r="D90">
        <v>6</v>
      </c>
      <c r="E90">
        <v>7740</v>
      </c>
    </row>
    <row r="91" spans="1:5" ht="12.75">
      <c r="A91">
        <v>182459</v>
      </c>
      <c r="B91">
        <v>2928</v>
      </c>
      <c r="C91">
        <v>20640</v>
      </c>
      <c r="D91">
        <v>6</v>
      </c>
      <c r="E91">
        <v>7740</v>
      </c>
    </row>
    <row r="92" spans="1:5" ht="12.75">
      <c r="A92">
        <v>182459</v>
      </c>
      <c r="B92">
        <v>2928</v>
      </c>
      <c r="C92">
        <v>20640</v>
      </c>
      <c r="D92">
        <v>5</v>
      </c>
      <c r="E92">
        <v>7725</v>
      </c>
    </row>
    <row r="93" spans="1:5" ht="12.75">
      <c r="A93">
        <v>182559</v>
      </c>
      <c r="B93">
        <v>2988</v>
      </c>
      <c r="C93">
        <v>20640</v>
      </c>
      <c r="D93">
        <v>5</v>
      </c>
      <c r="E93">
        <v>7725</v>
      </c>
    </row>
    <row r="94" spans="1:5" ht="12.75">
      <c r="A94">
        <v>182559</v>
      </c>
      <c r="B94">
        <v>2988</v>
      </c>
      <c r="C94">
        <v>20640</v>
      </c>
      <c r="D94">
        <v>5</v>
      </c>
      <c r="E94">
        <v>7725</v>
      </c>
    </row>
    <row r="95" spans="1:5" ht="12.75">
      <c r="A95">
        <v>182659</v>
      </c>
      <c r="B95">
        <v>3048</v>
      </c>
      <c r="C95">
        <v>20640</v>
      </c>
      <c r="D95">
        <v>5</v>
      </c>
      <c r="E95">
        <v>7725</v>
      </c>
    </row>
    <row r="96" spans="1:5" ht="12.75">
      <c r="A96">
        <v>182659</v>
      </c>
      <c r="B96">
        <v>3048</v>
      </c>
      <c r="C96">
        <v>20640</v>
      </c>
      <c r="D96">
        <v>4</v>
      </c>
      <c r="E96">
        <v>7725</v>
      </c>
    </row>
    <row r="97" spans="1:5" ht="12.75">
      <c r="A97">
        <v>182759</v>
      </c>
      <c r="B97">
        <v>3108</v>
      </c>
      <c r="C97">
        <v>20640</v>
      </c>
      <c r="D97">
        <v>4</v>
      </c>
      <c r="E97">
        <v>7725</v>
      </c>
    </row>
    <row r="98" spans="1:5" ht="12.75">
      <c r="A98">
        <v>182759</v>
      </c>
      <c r="B98">
        <v>3108</v>
      </c>
      <c r="C98">
        <v>20640</v>
      </c>
      <c r="D98">
        <v>4</v>
      </c>
      <c r="E98">
        <v>7725</v>
      </c>
    </row>
    <row r="99" spans="1:5" ht="12.75">
      <c r="A99">
        <v>182859</v>
      </c>
      <c r="B99">
        <v>3168</v>
      </c>
      <c r="C99">
        <v>20640</v>
      </c>
      <c r="D99">
        <v>3</v>
      </c>
      <c r="E99">
        <v>7725</v>
      </c>
    </row>
    <row r="100" spans="1:5" ht="12.75">
      <c r="A100">
        <v>182959</v>
      </c>
      <c r="B100">
        <v>3228</v>
      </c>
      <c r="C100">
        <v>20640</v>
      </c>
      <c r="D100">
        <v>2</v>
      </c>
      <c r="E100">
        <v>7694</v>
      </c>
    </row>
    <row r="101" spans="1:5" ht="12.75">
      <c r="A101">
        <v>182959</v>
      </c>
      <c r="B101">
        <v>3228</v>
      </c>
      <c r="C101">
        <v>20640</v>
      </c>
      <c r="D101">
        <v>1</v>
      </c>
      <c r="E101">
        <v>7694</v>
      </c>
    </row>
    <row r="102" spans="1:5" ht="12.75">
      <c r="A102">
        <v>183059</v>
      </c>
      <c r="B102">
        <v>3288</v>
      </c>
      <c r="C102">
        <v>20640</v>
      </c>
      <c r="D102">
        <v>1</v>
      </c>
      <c r="E102">
        <v>7694</v>
      </c>
    </row>
    <row r="103" spans="1:5" ht="12.75">
      <c r="A103">
        <v>183059</v>
      </c>
      <c r="B103">
        <v>3288</v>
      </c>
      <c r="C103">
        <v>20640</v>
      </c>
      <c r="D103">
        <v>1</v>
      </c>
      <c r="E103">
        <v>7694</v>
      </c>
    </row>
    <row r="104" spans="1:5" ht="12.75">
      <c r="A104">
        <v>183159</v>
      </c>
      <c r="B104">
        <v>3348</v>
      </c>
      <c r="C104">
        <v>20640</v>
      </c>
      <c r="D104">
        <v>0</v>
      </c>
      <c r="E104">
        <v>7678</v>
      </c>
    </row>
    <row r="105" spans="1:5" ht="12.75">
      <c r="A105">
        <v>183159</v>
      </c>
      <c r="B105">
        <v>3348</v>
      </c>
      <c r="C105">
        <v>20640</v>
      </c>
      <c r="D105">
        <v>0</v>
      </c>
      <c r="E105">
        <v>7662</v>
      </c>
    </row>
    <row r="106" spans="1:5" ht="12.75">
      <c r="A106">
        <v>183259</v>
      </c>
      <c r="B106">
        <v>3408</v>
      </c>
      <c r="C106">
        <v>20640</v>
      </c>
      <c r="D106">
        <v>0</v>
      </c>
      <c r="E106">
        <v>7662</v>
      </c>
    </row>
    <row r="107" spans="1:5" ht="12.75">
      <c r="A107">
        <v>183259</v>
      </c>
      <c r="B107">
        <v>3408</v>
      </c>
      <c r="C107">
        <v>20640</v>
      </c>
      <c r="D107">
        <v>0</v>
      </c>
      <c r="E107">
        <v>7662</v>
      </c>
    </row>
    <row r="108" spans="1:5" ht="12.75">
      <c r="A108">
        <v>183359</v>
      </c>
      <c r="B108">
        <v>3468</v>
      </c>
      <c r="C108">
        <v>20640</v>
      </c>
      <c r="D108">
        <v>-1</v>
      </c>
      <c r="E108">
        <v>7662</v>
      </c>
    </row>
    <row r="109" spans="1:5" ht="12.75">
      <c r="A109">
        <v>183359</v>
      </c>
      <c r="B109">
        <v>3468</v>
      </c>
      <c r="C109">
        <v>20640</v>
      </c>
      <c r="D109">
        <v>-1</v>
      </c>
      <c r="E109">
        <v>7662</v>
      </c>
    </row>
    <row r="110" spans="1:5" ht="12.75">
      <c r="A110">
        <v>183559</v>
      </c>
      <c r="B110">
        <v>3588</v>
      </c>
      <c r="C110">
        <v>20640</v>
      </c>
      <c r="D110">
        <v>-1</v>
      </c>
      <c r="E110">
        <v>7647</v>
      </c>
    </row>
    <row r="111" spans="1:5" ht="12.75">
      <c r="A111">
        <v>183559</v>
      </c>
      <c r="B111">
        <v>3588</v>
      </c>
      <c r="C111">
        <v>20640</v>
      </c>
      <c r="D111">
        <v>-1</v>
      </c>
      <c r="E111">
        <v>7631</v>
      </c>
    </row>
    <row r="112" spans="1:5" ht="12.75">
      <c r="A112">
        <v>183659</v>
      </c>
      <c r="B112">
        <v>3648</v>
      </c>
      <c r="C112">
        <v>20640</v>
      </c>
      <c r="D112">
        <v>-1</v>
      </c>
      <c r="E112">
        <v>7631</v>
      </c>
    </row>
    <row r="113" spans="1:5" ht="12.75">
      <c r="A113">
        <v>183659</v>
      </c>
      <c r="B113">
        <v>3648</v>
      </c>
      <c r="C113">
        <v>20640</v>
      </c>
      <c r="D113">
        <v>-1</v>
      </c>
      <c r="E113">
        <v>7631</v>
      </c>
    </row>
    <row r="114" spans="1:5" ht="12.75">
      <c r="A114">
        <v>183759</v>
      </c>
      <c r="B114">
        <v>3708</v>
      </c>
      <c r="C114">
        <v>20640</v>
      </c>
      <c r="D114">
        <v>-1</v>
      </c>
      <c r="E114">
        <v>7631</v>
      </c>
    </row>
    <row r="115" spans="1:5" ht="12.75">
      <c r="A115">
        <v>183759</v>
      </c>
      <c r="B115">
        <v>3708</v>
      </c>
      <c r="C115">
        <v>20640</v>
      </c>
      <c r="D115">
        <v>-1</v>
      </c>
      <c r="E115">
        <v>7615</v>
      </c>
    </row>
    <row r="116" spans="1:5" ht="12.75">
      <c r="A116">
        <v>183859</v>
      </c>
      <c r="B116">
        <v>3768</v>
      </c>
      <c r="C116">
        <v>20640</v>
      </c>
      <c r="D116">
        <v>0</v>
      </c>
      <c r="E116">
        <v>7615</v>
      </c>
    </row>
    <row r="117" spans="1:5" ht="12.75">
      <c r="A117">
        <v>183859</v>
      </c>
      <c r="B117">
        <v>3768</v>
      </c>
      <c r="C117">
        <v>20640</v>
      </c>
      <c r="D117">
        <v>0</v>
      </c>
      <c r="E117">
        <v>7615</v>
      </c>
    </row>
    <row r="118" spans="1:5" ht="12.75">
      <c r="A118">
        <v>183959</v>
      </c>
      <c r="B118">
        <v>3828</v>
      </c>
      <c r="C118">
        <v>20640</v>
      </c>
      <c r="D118">
        <v>0</v>
      </c>
      <c r="E118">
        <v>7615</v>
      </c>
    </row>
    <row r="119" spans="1:5" ht="12.75">
      <c r="A119">
        <v>183959</v>
      </c>
      <c r="B119">
        <v>3828</v>
      </c>
      <c r="C119">
        <v>20640</v>
      </c>
      <c r="D119">
        <v>0</v>
      </c>
      <c r="E119">
        <v>7600</v>
      </c>
    </row>
    <row r="120" spans="1:5" ht="12.75">
      <c r="A120">
        <v>184059</v>
      </c>
      <c r="B120">
        <v>3888</v>
      </c>
      <c r="C120">
        <v>20640</v>
      </c>
      <c r="D120">
        <v>0</v>
      </c>
      <c r="E120">
        <v>7600</v>
      </c>
    </row>
    <row r="121" spans="1:5" ht="12.75">
      <c r="A121">
        <v>184159</v>
      </c>
      <c r="B121">
        <v>3948</v>
      </c>
      <c r="C121">
        <v>20640</v>
      </c>
      <c r="D121">
        <v>1</v>
      </c>
      <c r="E121">
        <v>7600</v>
      </c>
    </row>
    <row r="122" spans="1:5" ht="12.75">
      <c r="A122">
        <v>184159</v>
      </c>
      <c r="B122">
        <v>3948</v>
      </c>
      <c r="C122">
        <v>20640</v>
      </c>
      <c r="D122">
        <v>1</v>
      </c>
      <c r="E122">
        <v>7600</v>
      </c>
    </row>
    <row r="123" spans="1:5" ht="12.75">
      <c r="A123">
        <v>184259</v>
      </c>
      <c r="B123">
        <v>4008</v>
      </c>
      <c r="C123">
        <v>20640</v>
      </c>
      <c r="D123">
        <v>1</v>
      </c>
      <c r="E123">
        <v>7600</v>
      </c>
    </row>
    <row r="124" spans="1:5" ht="12.75">
      <c r="A124">
        <v>184259</v>
      </c>
      <c r="B124">
        <v>4008</v>
      </c>
      <c r="C124">
        <v>20640</v>
      </c>
      <c r="D124">
        <v>1</v>
      </c>
      <c r="E124">
        <v>7600</v>
      </c>
    </row>
    <row r="125" spans="1:5" ht="12.75">
      <c r="A125">
        <v>184359</v>
      </c>
      <c r="B125">
        <v>4068</v>
      </c>
      <c r="C125">
        <v>20640</v>
      </c>
      <c r="D125">
        <v>1</v>
      </c>
      <c r="E125">
        <v>7600</v>
      </c>
    </row>
    <row r="126" spans="1:5" ht="12.75">
      <c r="A126">
        <v>184359</v>
      </c>
      <c r="B126">
        <v>4068</v>
      </c>
      <c r="C126">
        <v>20640</v>
      </c>
      <c r="D126">
        <v>2</v>
      </c>
      <c r="E126">
        <v>7600</v>
      </c>
    </row>
    <row r="127" spans="1:5" ht="12.75">
      <c r="A127">
        <v>184459</v>
      </c>
      <c r="B127">
        <v>4128</v>
      </c>
      <c r="C127">
        <v>20640</v>
      </c>
      <c r="D127">
        <v>2</v>
      </c>
      <c r="E127">
        <v>7584</v>
      </c>
    </row>
    <row r="128" spans="1:5" ht="12.75">
      <c r="A128">
        <v>184559</v>
      </c>
      <c r="B128">
        <v>4188</v>
      </c>
      <c r="C128">
        <v>20640</v>
      </c>
      <c r="D128">
        <v>2</v>
      </c>
      <c r="E128">
        <v>7600</v>
      </c>
    </row>
    <row r="129" spans="1:5" ht="12.75">
      <c r="A129">
        <v>184559</v>
      </c>
      <c r="B129">
        <v>4188</v>
      </c>
      <c r="C129">
        <v>20640</v>
      </c>
      <c r="D129">
        <v>3</v>
      </c>
      <c r="E129">
        <v>7600</v>
      </c>
    </row>
    <row r="130" spans="1:5" ht="12.75">
      <c r="A130">
        <v>184659</v>
      </c>
      <c r="B130">
        <v>4248</v>
      </c>
      <c r="C130">
        <v>20640</v>
      </c>
      <c r="D130">
        <v>4</v>
      </c>
      <c r="E130">
        <v>7600</v>
      </c>
    </row>
    <row r="131" spans="1:5" ht="12.75">
      <c r="A131">
        <v>184759</v>
      </c>
      <c r="B131">
        <v>4308</v>
      </c>
      <c r="C131">
        <v>20640</v>
      </c>
      <c r="D131">
        <v>4</v>
      </c>
      <c r="E131">
        <v>7584</v>
      </c>
    </row>
    <row r="132" spans="1:5" ht="12.75">
      <c r="A132">
        <v>184759</v>
      </c>
      <c r="B132">
        <v>4308</v>
      </c>
      <c r="C132">
        <v>20640</v>
      </c>
      <c r="D132">
        <v>4</v>
      </c>
      <c r="E132">
        <v>7584</v>
      </c>
    </row>
    <row r="133" spans="1:5" ht="12.75">
      <c r="A133">
        <v>184859</v>
      </c>
      <c r="B133">
        <v>4368</v>
      </c>
      <c r="C133">
        <v>20640</v>
      </c>
      <c r="D133">
        <v>5</v>
      </c>
      <c r="E133">
        <v>7584</v>
      </c>
    </row>
    <row r="134" spans="1:5" ht="12.75">
      <c r="A134">
        <v>184859</v>
      </c>
      <c r="B134">
        <v>4368</v>
      </c>
      <c r="C134">
        <v>20640</v>
      </c>
      <c r="D134">
        <v>5</v>
      </c>
      <c r="E134">
        <v>7568</v>
      </c>
    </row>
    <row r="135" spans="1:5" ht="12.75">
      <c r="A135">
        <v>184959</v>
      </c>
      <c r="B135">
        <v>4428</v>
      </c>
      <c r="C135">
        <v>20640</v>
      </c>
      <c r="D135">
        <v>5</v>
      </c>
      <c r="E135">
        <v>7568</v>
      </c>
    </row>
    <row r="136" spans="1:5" ht="12.75">
      <c r="A136">
        <v>184959</v>
      </c>
      <c r="B136">
        <v>4428</v>
      </c>
      <c r="C136">
        <v>20640</v>
      </c>
      <c r="D136">
        <v>5</v>
      </c>
      <c r="E136">
        <v>7600</v>
      </c>
    </row>
    <row r="137" spans="1:5" ht="12.75">
      <c r="A137">
        <v>185059</v>
      </c>
      <c r="B137">
        <v>4488</v>
      </c>
      <c r="C137">
        <v>20640</v>
      </c>
      <c r="D137">
        <v>6</v>
      </c>
      <c r="E137">
        <v>7568</v>
      </c>
    </row>
    <row r="138" spans="1:5" ht="12.75">
      <c r="A138">
        <v>185059</v>
      </c>
      <c r="B138">
        <v>4488</v>
      </c>
      <c r="C138">
        <v>20640</v>
      </c>
      <c r="D138">
        <v>6</v>
      </c>
      <c r="E138">
        <v>7568</v>
      </c>
    </row>
    <row r="139" spans="1:5" ht="12.75">
      <c r="A139">
        <v>185159</v>
      </c>
      <c r="B139">
        <v>4548</v>
      </c>
      <c r="C139">
        <v>20640</v>
      </c>
      <c r="D139">
        <v>7</v>
      </c>
      <c r="E139">
        <v>7568</v>
      </c>
    </row>
    <row r="140" spans="1:5" ht="12.75">
      <c r="A140">
        <v>185159</v>
      </c>
      <c r="B140">
        <v>4548</v>
      </c>
      <c r="C140">
        <v>20640</v>
      </c>
      <c r="D140">
        <v>7</v>
      </c>
      <c r="E140">
        <v>7584</v>
      </c>
    </row>
    <row r="141" spans="1:5" ht="12.75">
      <c r="A141">
        <v>185259</v>
      </c>
      <c r="B141">
        <v>4608</v>
      </c>
      <c r="C141">
        <v>20640</v>
      </c>
      <c r="D141">
        <v>8</v>
      </c>
      <c r="E141">
        <v>7568</v>
      </c>
    </row>
    <row r="142" spans="1:5" ht="12.75">
      <c r="A142">
        <v>185359</v>
      </c>
      <c r="B142">
        <v>4668</v>
      </c>
      <c r="C142">
        <v>20640</v>
      </c>
      <c r="D142">
        <v>8</v>
      </c>
      <c r="E142">
        <v>7568</v>
      </c>
    </row>
    <row r="143" spans="1:5" ht="12.75">
      <c r="A143">
        <v>185359</v>
      </c>
      <c r="B143">
        <v>4668</v>
      </c>
      <c r="C143">
        <v>20640</v>
      </c>
      <c r="D143">
        <v>9</v>
      </c>
      <c r="E143">
        <v>7568</v>
      </c>
    </row>
    <row r="144" spans="1:5" ht="12.75">
      <c r="A144">
        <v>185459</v>
      </c>
      <c r="B144">
        <v>4728</v>
      </c>
      <c r="C144">
        <v>20640</v>
      </c>
      <c r="D144">
        <v>9</v>
      </c>
      <c r="E144">
        <v>7568</v>
      </c>
    </row>
    <row r="145" spans="1:5" ht="12.75">
      <c r="A145">
        <v>185459</v>
      </c>
      <c r="B145">
        <v>4728</v>
      </c>
      <c r="C145">
        <v>20640</v>
      </c>
      <c r="D145">
        <v>10</v>
      </c>
      <c r="E145">
        <v>7568</v>
      </c>
    </row>
    <row r="146" spans="1:5" ht="12.75">
      <c r="A146">
        <v>185659</v>
      </c>
      <c r="B146">
        <v>4848</v>
      </c>
      <c r="C146">
        <v>20640</v>
      </c>
      <c r="D146">
        <v>13</v>
      </c>
      <c r="E146">
        <v>7568</v>
      </c>
    </row>
    <row r="147" spans="1:5" ht="12.75">
      <c r="A147">
        <v>185759</v>
      </c>
      <c r="B147">
        <v>4908</v>
      </c>
      <c r="C147">
        <v>20640</v>
      </c>
      <c r="D147">
        <v>14</v>
      </c>
      <c r="E147">
        <v>7584</v>
      </c>
    </row>
    <row r="148" spans="1:5" ht="12.75">
      <c r="A148">
        <v>185759</v>
      </c>
      <c r="B148">
        <v>4908</v>
      </c>
      <c r="C148">
        <v>20640</v>
      </c>
      <c r="D148">
        <v>14</v>
      </c>
      <c r="E148">
        <v>7600</v>
      </c>
    </row>
    <row r="149" spans="1:5" ht="12.75">
      <c r="A149">
        <v>185859</v>
      </c>
      <c r="B149">
        <v>4968</v>
      </c>
      <c r="C149">
        <v>20640</v>
      </c>
      <c r="D149">
        <v>15</v>
      </c>
      <c r="E149">
        <v>7584</v>
      </c>
    </row>
    <row r="150" spans="1:5" ht="12.75">
      <c r="A150">
        <v>185859</v>
      </c>
      <c r="B150">
        <v>4968</v>
      </c>
      <c r="C150">
        <v>20640</v>
      </c>
      <c r="D150">
        <v>16</v>
      </c>
      <c r="E150">
        <v>7600</v>
      </c>
    </row>
    <row r="151" spans="1:5" ht="12.75">
      <c r="A151">
        <v>185959</v>
      </c>
      <c r="B151">
        <v>5028</v>
      </c>
      <c r="C151">
        <v>20640</v>
      </c>
      <c r="D151">
        <v>16</v>
      </c>
      <c r="E151">
        <v>7600</v>
      </c>
    </row>
    <row r="152" spans="1:5" ht="12.75">
      <c r="A152">
        <v>185959</v>
      </c>
      <c r="B152">
        <v>5028</v>
      </c>
      <c r="C152">
        <v>20640</v>
      </c>
      <c r="D152">
        <v>17</v>
      </c>
      <c r="E152">
        <v>7600</v>
      </c>
    </row>
    <row r="153" spans="1:5" ht="12.75">
      <c r="A153">
        <v>190059</v>
      </c>
      <c r="B153">
        <v>5088</v>
      </c>
      <c r="C153">
        <v>20640</v>
      </c>
      <c r="D153">
        <v>17</v>
      </c>
      <c r="E153">
        <v>7600</v>
      </c>
    </row>
    <row r="154" spans="1:5" ht="12.75">
      <c r="A154">
        <v>190159</v>
      </c>
      <c r="B154">
        <v>5148</v>
      </c>
      <c r="C154">
        <v>20640</v>
      </c>
      <c r="D154">
        <v>17</v>
      </c>
      <c r="E154">
        <v>7600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>
      <selection activeCell="G2" sqref="G2"/>
    </sheetView>
  </sheetViews>
  <sheetFormatPr defaultColWidth="9.140625" defaultRowHeight="12.75"/>
  <cols>
    <col min="1" max="1" width="9.7109375" style="0" customWidth="1"/>
    <col min="2" max="2" width="14.140625" style="0" customWidth="1"/>
    <col min="3" max="3" width="8.140625" style="0" customWidth="1"/>
    <col min="4" max="4" width="9.57421875" style="0" customWidth="1"/>
    <col min="5" max="5" width="8.140625" style="0" customWidth="1"/>
    <col min="6" max="6" width="11.7109375" style="0" customWidth="1"/>
    <col min="7" max="7" width="14.7109375" style="0" customWidth="1"/>
    <col min="8" max="256" width="11.7109375" style="0" customWidth="1"/>
  </cols>
  <sheetData>
    <row r="1" spans="1:7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G1" t="s">
        <v>10</v>
      </c>
    </row>
    <row r="2" spans="1:5" ht="12.75">
      <c r="A2">
        <v>173611</v>
      </c>
      <c r="B2">
        <v>0</v>
      </c>
      <c r="C2">
        <v>3804.6208</v>
      </c>
      <c r="D2">
        <v>-9754.9465</v>
      </c>
      <c r="E2">
        <v>477.9</v>
      </c>
    </row>
    <row r="3" spans="1:7" ht="12.75">
      <c r="A3">
        <v>173641</v>
      </c>
      <c r="B3">
        <v>30</v>
      </c>
      <c r="C3">
        <v>3804.6637</v>
      </c>
      <c r="D3">
        <v>-9754.9222</v>
      </c>
      <c r="E3">
        <v>536.3</v>
      </c>
      <c r="G3">
        <f>(E3-E2)/(B3-B2)</f>
        <v>1.9466666666666659</v>
      </c>
    </row>
    <row r="4" spans="1:7" ht="12.75">
      <c r="A4">
        <v>173711</v>
      </c>
      <c r="B4">
        <v>60</v>
      </c>
      <c r="C4">
        <v>3804.8486</v>
      </c>
      <c r="D4">
        <v>-9754.7725</v>
      </c>
      <c r="E4">
        <v>673.6</v>
      </c>
      <c r="G4">
        <f>(E4-E3)/(B4-B3)</f>
        <v>4.576666666666669</v>
      </c>
    </row>
    <row r="5" spans="1:7" ht="12.75">
      <c r="A5">
        <v>173841</v>
      </c>
      <c r="B5">
        <v>150</v>
      </c>
      <c r="C5">
        <v>3805.5213</v>
      </c>
      <c r="D5">
        <v>-9754.3023</v>
      </c>
      <c r="E5">
        <v>1259.8</v>
      </c>
      <c r="G5">
        <f>(E5-E4)/(B5-B4)</f>
        <v>6.513333333333333</v>
      </c>
    </row>
    <row r="6" spans="1:7" ht="12.75">
      <c r="A6">
        <v>173941</v>
      </c>
      <c r="B6">
        <v>210</v>
      </c>
      <c r="C6">
        <v>3805.8174</v>
      </c>
      <c r="D6">
        <v>-9753.7283</v>
      </c>
      <c r="E6">
        <v>1621.1</v>
      </c>
      <c r="G6">
        <f>(E6-E5)/(B6-B5)</f>
        <v>6.021666666666666</v>
      </c>
    </row>
    <row r="7" spans="1:7" ht="12.75">
      <c r="A7">
        <v>174011</v>
      </c>
      <c r="B7">
        <v>240</v>
      </c>
      <c r="C7">
        <v>3805.8975</v>
      </c>
      <c r="D7">
        <v>-9753.4826</v>
      </c>
      <c r="E7">
        <v>1811.6</v>
      </c>
      <c r="G7">
        <f>(E7-E6)/(B7-B6)</f>
        <v>6.35</v>
      </c>
    </row>
    <row r="8" spans="1:7" ht="12.75">
      <c r="A8">
        <v>174041</v>
      </c>
      <c r="B8">
        <v>270</v>
      </c>
      <c r="C8">
        <v>3805.9729</v>
      </c>
      <c r="D8">
        <v>-9753.2872</v>
      </c>
      <c r="E8">
        <v>2005.5</v>
      </c>
      <c r="G8">
        <f>(E8-E7)/(B8-B7)</f>
        <v>6.4633333333333365</v>
      </c>
    </row>
    <row r="9" spans="1:7" ht="12.75">
      <c r="A9">
        <v>174111</v>
      </c>
      <c r="B9">
        <v>300</v>
      </c>
      <c r="C9">
        <v>3806.0315</v>
      </c>
      <c r="D9">
        <v>-9753.1809</v>
      </c>
      <c r="E9">
        <v>2205.6</v>
      </c>
      <c r="G9">
        <f>(E9-E8)/(B9-B8)</f>
        <v>6.669999999999997</v>
      </c>
    </row>
    <row r="10" spans="1:7" ht="12.75">
      <c r="A10">
        <v>174141</v>
      </c>
      <c r="B10">
        <v>330</v>
      </c>
      <c r="C10">
        <v>3806.0692</v>
      </c>
      <c r="D10">
        <v>-9753.1266</v>
      </c>
      <c r="E10">
        <v>2401.8</v>
      </c>
      <c r="G10">
        <f>(E10-E9)/(B10-B9)</f>
        <v>6.540000000000009</v>
      </c>
    </row>
    <row r="11" spans="1:7" ht="12.75">
      <c r="A11">
        <v>174211</v>
      </c>
      <c r="B11">
        <v>360</v>
      </c>
      <c r="C11">
        <v>3806.0894</v>
      </c>
      <c r="D11">
        <v>-9753.0961</v>
      </c>
      <c r="E11">
        <v>2595.9</v>
      </c>
      <c r="G11">
        <f>(E11-E10)/(B11-B10)</f>
        <v>6.469999999999997</v>
      </c>
    </row>
    <row r="12" spans="1:7" ht="12.75">
      <c r="A12">
        <v>174311</v>
      </c>
      <c r="B12">
        <v>420</v>
      </c>
      <c r="C12">
        <v>3806.0697</v>
      </c>
      <c r="D12">
        <v>-9753.0017</v>
      </c>
      <c r="E12">
        <v>2995.5</v>
      </c>
      <c r="G12">
        <f>(E12-E11)/(B12-B11)</f>
        <v>6.659999999999998</v>
      </c>
    </row>
    <row r="13" spans="1:7" ht="12.75">
      <c r="A13">
        <v>174341</v>
      </c>
      <c r="B13">
        <v>450</v>
      </c>
      <c r="C13">
        <v>3806.029</v>
      </c>
      <c r="D13">
        <v>-9752.9232</v>
      </c>
      <c r="E13">
        <v>3188.2</v>
      </c>
      <c r="G13">
        <f>(E13-E12)/(B13-B12)</f>
        <v>6.423333333333328</v>
      </c>
    </row>
    <row r="14" spans="1:7" ht="12.75">
      <c r="A14">
        <v>174441</v>
      </c>
      <c r="B14">
        <v>510</v>
      </c>
      <c r="C14">
        <v>3805.845</v>
      </c>
      <c r="D14">
        <v>-9752.7146</v>
      </c>
      <c r="E14">
        <v>3580.2</v>
      </c>
      <c r="G14">
        <f>(E14-E13)/(B14-B13)</f>
        <v>6.533333333333333</v>
      </c>
    </row>
    <row r="15" spans="1:7" ht="12.75">
      <c r="A15">
        <v>174511</v>
      </c>
      <c r="B15">
        <v>540</v>
      </c>
      <c r="C15">
        <v>3805.7347</v>
      </c>
      <c r="D15">
        <v>-9752.5622</v>
      </c>
      <c r="E15">
        <v>3778.2</v>
      </c>
      <c r="G15">
        <f>(E15-E14)/(B15-B14)</f>
        <v>6.6</v>
      </c>
    </row>
    <row r="16" spans="1:7" ht="12.75">
      <c r="A16">
        <v>174541</v>
      </c>
      <c r="B16">
        <v>570</v>
      </c>
      <c r="C16">
        <v>3805.6508</v>
      </c>
      <c r="D16">
        <v>-9752.379</v>
      </c>
      <c r="E16">
        <v>3983.7</v>
      </c>
      <c r="G16">
        <f>(E16-E15)/(B16-B15)</f>
        <v>6.85</v>
      </c>
    </row>
    <row r="17" spans="1:7" ht="12.75">
      <c r="A17">
        <v>174611</v>
      </c>
      <c r="B17">
        <v>600</v>
      </c>
      <c r="C17">
        <v>3805.5957</v>
      </c>
      <c r="D17">
        <v>-9752.2109</v>
      </c>
      <c r="E17">
        <v>4189.9</v>
      </c>
      <c r="G17">
        <f>(E17-E16)/(B17-B16)</f>
        <v>6.873333333333327</v>
      </c>
    </row>
    <row r="18" spans="1:7" ht="12.75">
      <c r="A18">
        <v>174641</v>
      </c>
      <c r="B18">
        <v>630</v>
      </c>
      <c r="C18">
        <v>3805.5089</v>
      </c>
      <c r="D18">
        <v>-9751.9835</v>
      </c>
      <c r="E18">
        <v>4399.9</v>
      </c>
      <c r="G18">
        <f>(E18-E17)/(B18-B17)</f>
        <v>7</v>
      </c>
    </row>
    <row r="19" spans="1:7" ht="12.75">
      <c r="A19">
        <v>174711</v>
      </c>
      <c r="B19">
        <v>660</v>
      </c>
      <c r="C19">
        <v>3805.4303</v>
      </c>
      <c r="D19">
        <v>-9751.7233</v>
      </c>
      <c r="E19">
        <v>4600.2</v>
      </c>
      <c r="G19">
        <f>(E19-E18)/(B19-B18)</f>
        <v>6.676666666666673</v>
      </c>
    </row>
    <row r="20" spans="1:7" ht="12.75">
      <c r="A20">
        <v>174741</v>
      </c>
      <c r="B20">
        <v>690</v>
      </c>
      <c r="C20">
        <v>3805.3428</v>
      </c>
      <c r="D20">
        <v>-9751.422</v>
      </c>
      <c r="E20">
        <v>4807.5</v>
      </c>
      <c r="G20">
        <f>(E20-E19)/(B20-B19)</f>
        <v>6.910000000000006</v>
      </c>
    </row>
    <row r="21" spans="1:7" ht="12.75">
      <c r="A21">
        <v>174811</v>
      </c>
      <c r="B21">
        <v>720</v>
      </c>
      <c r="C21">
        <v>3805.2665</v>
      </c>
      <c r="D21">
        <v>-9751.1265</v>
      </c>
      <c r="E21">
        <v>5020.6</v>
      </c>
      <c r="G21">
        <f>(E21-E20)/(B21-B20)</f>
        <v>7.103333333333345</v>
      </c>
    </row>
    <row r="22" spans="1:7" ht="12.75">
      <c r="A22">
        <v>174841</v>
      </c>
      <c r="B22">
        <v>750</v>
      </c>
      <c r="C22">
        <v>3805.2237</v>
      </c>
      <c r="D22">
        <v>-9750.7601</v>
      </c>
      <c r="E22">
        <v>5234.4</v>
      </c>
      <c r="G22">
        <f>(E22-E21)/(B22-B21)</f>
        <v>7.126666666666642</v>
      </c>
    </row>
    <row r="23" spans="1:7" ht="12.75">
      <c r="A23">
        <v>174911</v>
      </c>
      <c r="B23">
        <v>780</v>
      </c>
      <c r="C23">
        <v>3805.1705</v>
      </c>
      <c r="D23">
        <v>-9750.3962</v>
      </c>
      <c r="E23">
        <v>5456.9</v>
      </c>
      <c r="G23">
        <f>(E23-E22)/(B23-B22)</f>
        <v>7.416666666666667</v>
      </c>
    </row>
    <row r="24" spans="1:7" ht="12.75">
      <c r="A24">
        <v>174941</v>
      </c>
      <c r="B24">
        <v>810</v>
      </c>
      <c r="C24">
        <v>3805.0869</v>
      </c>
      <c r="D24">
        <v>-9750.0598</v>
      </c>
      <c r="E24">
        <v>5678.5</v>
      </c>
      <c r="G24">
        <f>(E24-E23)/(B24-B23)</f>
        <v>7.386666666666679</v>
      </c>
    </row>
    <row r="25" spans="1:7" ht="12.75">
      <c r="A25">
        <v>175011</v>
      </c>
      <c r="B25">
        <v>840</v>
      </c>
      <c r="C25">
        <v>3804.9899</v>
      </c>
      <c r="D25">
        <v>-9749.7039</v>
      </c>
      <c r="E25">
        <v>5879.5</v>
      </c>
      <c r="G25">
        <f>(E25-E24)/(B25-B24)</f>
        <v>6.7</v>
      </c>
    </row>
    <row r="26" spans="1:7" ht="12.75">
      <c r="A26">
        <v>175041</v>
      </c>
      <c r="B26">
        <v>870</v>
      </c>
      <c r="C26">
        <v>3804.8869</v>
      </c>
      <c r="D26">
        <v>-9749.3655</v>
      </c>
      <c r="E26">
        <v>6081.7</v>
      </c>
      <c r="G26">
        <f>(E26-E25)/(B26-B25)</f>
        <v>6.739999999999994</v>
      </c>
    </row>
    <row r="27" spans="1:7" ht="12.75">
      <c r="A27">
        <v>175111</v>
      </c>
      <c r="B27">
        <v>900</v>
      </c>
      <c r="C27">
        <v>3804.7932</v>
      </c>
      <c r="D27">
        <v>-9749.0769</v>
      </c>
      <c r="E27">
        <v>6285.2</v>
      </c>
      <c r="G27">
        <f>(E27-E26)/(B27-B26)</f>
        <v>6.783333333333333</v>
      </c>
    </row>
    <row r="28" spans="1:7" ht="12.75">
      <c r="A28">
        <v>175141</v>
      </c>
      <c r="B28">
        <v>930</v>
      </c>
      <c r="C28">
        <v>3804.7311</v>
      </c>
      <c r="D28">
        <v>-9748.8451</v>
      </c>
      <c r="E28">
        <v>6491.2</v>
      </c>
      <c r="G28">
        <f>(E28-E27)/(B28-B27)</f>
        <v>6.866666666666666</v>
      </c>
    </row>
    <row r="29" spans="1:7" ht="12.75">
      <c r="A29">
        <v>175211</v>
      </c>
      <c r="B29">
        <v>960</v>
      </c>
      <c r="C29">
        <v>3804.6267</v>
      </c>
      <c r="D29">
        <v>-9748.6932</v>
      </c>
      <c r="E29">
        <v>6699.9</v>
      </c>
      <c r="G29">
        <f>(E29-E28)/(B29-B28)</f>
        <v>6.956666666666661</v>
      </c>
    </row>
    <row r="30" spans="1:7" ht="12.75">
      <c r="A30">
        <v>175241</v>
      </c>
      <c r="B30">
        <v>990</v>
      </c>
      <c r="C30">
        <v>3804.4666</v>
      </c>
      <c r="D30">
        <v>-9748.5408</v>
      </c>
      <c r="E30">
        <v>6902.5</v>
      </c>
      <c r="G30">
        <f>(E30-E29)/(B30-B29)</f>
        <v>6.753333333333345</v>
      </c>
    </row>
    <row r="31" spans="1:7" ht="12.75">
      <c r="A31">
        <v>175311</v>
      </c>
      <c r="B31">
        <v>1020</v>
      </c>
      <c r="C31">
        <v>3804.2731</v>
      </c>
      <c r="D31">
        <v>-9748.2864</v>
      </c>
      <c r="E31">
        <v>7105.4</v>
      </c>
      <c r="G31">
        <f>(E31-E30)/(B31-B30)</f>
        <v>6.763333333333321</v>
      </c>
    </row>
    <row r="32" spans="1:7" ht="12.75">
      <c r="A32">
        <v>175341</v>
      </c>
      <c r="B32">
        <v>1050</v>
      </c>
      <c r="C32">
        <v>3804.1028</v>
      </c>
      <c r="D32">
        <v>-9747.9978</v>
      </c>
      <c r="E32">
        <v>7301.5</v>
      </c>
      <c r="G32">
        <f>(E32-E31)/(B32-B31)</f>
        <v>6.536666666666679</v>
      </c>
    </row>
    <row r="33" spans="1:7" ht="12.75">
      <c r="A33">
        <v>175411</v>
      </c>
      <c r="B33">
        <v>1080</v>
      </c>
      <c r="C33">
        <v>3803.9687</v>
      </c>
      <c r="D33">
        <v>-9747.7467</v>
      </c>
      <c r="E33">
        <v>7514.1</v>
      </c>
      <c r="G33">
        <f>(E33-E32)/(B33-B32)</f>
        <v>7.086666666666678</v>
      </c>
    </row>
    <row r="34" spans="1:7" ht="12.75">
      <c r="A34">
        <v>175441</v>
      </c>
      <c r="B34">
        <v>1110</v>
      </c>
      <c r="C34">
        <v>3803.863</v>
      </c>
      <c r="D34">
        <v>-9747.5183</v>
      </c>
      <c r="E34">
        <v>7734.4</v>
      </c>
      <c r="G34">
        <f>(E34-E33)/(B34-B33)</f>
        <v>7.343333333333309</v>
      </c>
    </row>
    <row r="35" spans="1:7" ht="12.75">
      <c r="A35">
        <v>175511</v>
      </c>
      <c r="B35">
        <v>1140</v>
      </c>
      <c r="C35">
        <v>3803.7539</v>
      </c>
      <c r="D35">
        <v>-9747.3019</v>
      </c>
      <c r="E35">
        <v>7962.6</v>
      </c>
      <c r="G35">
        <f>(E35-E34)/(B35-B34)</f>
        <v>7.606666666666691</v>
      </c>
    </row>
    <row r="36" spans="1:7" ht="12.75">
      <c r="A36">
        <v>175541</v>
      </c>
      <c r="B36">
        <v>1170</v>
      </c>
      <c r="C36">
        <v>3803.6215</v>
      </c>
      <c r="D36">
        <v>-9747.0677</v>
      </c>
      <c r="E36">
        <v>8187.9</v>
      </c>
      <c r="G36">
        <f>(E36-E35)/(B36-B35)</f>
        <v>7.509999999999976</v>
      </c>
    </row>
    <row r="37" spans="1:7" ht="12.75">
      <c r="A37">
        <v>175611</v>
      </c>
      <c r="B37">
        <v>1200</v>
      </c>
      <c r="C37">
        <v>3803.5277</v>
      </c>
      <c r="D37">
        <v>-9746.8497</v>
      </c>
      <c r="E37">
        <v>8400.5</v>
      </c>
      <c r="G37">
        <f>(E37-E36)/(B37-B36)</f>
        <v>7.086666666666678</v>
      </c>
    </row>
    <row r="38" spans="1:7" ht="12.75">
      <c r="A38">
        <v>175641</v>
      </c>
      <c r="B38">
        <v>1230</v>
      </c>
      <c r="C38">
        <v>3803.4196</v>
      </c>
      <c r="D38">
        <v>-9746.6555</v>
      </c>
      <c r="E38">
        <v>8603.9</v>
      </c>
      <c r="G38">
        <f>(E38-E37)/(B38-B37)</f>
        <v>6.779999999999988</v>
      </c>
    </row>
    <row r="39" spans="1:7" ht="12.75">
      <c r="A39">
        <v>175811</v>
      </c>
      <c r="B39">
        <v>1320</v>
      </c>
      <c r="C39">
        <v>3803.1834</v>
      </c>
      <c r="D39">
        <v>-9746.2963</v>
      </c>
      <c r="E39">
        <v>9276.3</v>
      </c>
      <c r="G39">
        <f>(E39-E38)/(B39-B38)</f>
        <v>7.4711111111111075</v>
      </c>
    </row>
    <row r="40" spans="1:7" ht="12.75">
      <c r="A40">
        <v>175911</v>
      </c>
      <c r="B40">
        <v>1380</v>
      </c>
      <c r="C40">
        <v>3803.0248</v>
      </c>
      <c r="D40">
        <v>-9746.1265</v>
      </c>
      <c r="E40">
        <v>9727.6</v>
      </c>
      <c r="G40">
        <f>(E40-E39)/(B40-B39)</f>
        <v>7.521666666666685</v>
      </c>
    </row>
    <row r="41" spans="1:7" ht="12.75">
      <c r="A41">
        <v>175941</v>
      </c>
      <c r="B41">
        <v>1410</v>
      </c>
      <c r="C41">
        <v>3802.8218</v>
      </c>
      <c r="D41">
        <v>-9746.0006</v>
      </c>
      <c r="E41">
        <v>9966.3</v>
      </c>
      <c r="G41">
        <f>(E41-E40)/(B41-B40)</f>
        <v>7.956666666666631</v>
      </c>
    </row>
    <row r="42" spans="1:7" ht="12.75">
      <c r="A42">
        <v>180011</v>
      </c>
      <c r="B42">
        <v>1440</v>
      </c>
      <c r="C42">
        <v>3802.6476</v>
      </c>
      <c r="D42">
        <v>-9745.8749</v>
      </c>
      <c r="E42">
        <v>10186</v>
      </c>
      <c r="G42">
        <f>(E42-E41)/(B42-B41)</f>
        <v>7.323333333333357</v>
      </c>
    </row>
    <row r="43" spans="1:7" ht="12.75">
      <c r="A43">
        <v>180041</v>
      </c>
      <c r="B43">
        <v>1470</v>
      </c>
      <c r="C43">
        <v>3802.3915</v>
      </c>
      <c r="D43">
        <v>-9745.8187</v>
      </c>
      <c r="E43">
        <v>10402.6</v>
      </c>
      <c r="G43">
        <f>(E43-E42)/(B43-B42)</f>
        <v>7.220000000000012</v>
      </c>
    </row>
    <row r="44" spans="1:7" ht="12.75">
      <c r="A44">
        <v>180111</v>
      </c>
      <c r="B44">
        <v>1500</v>
      </c>
      <c r="C44">
        <v>3802.1359</v>
      </c>
      <c r="D44">
        <v>-9745.734</v>
      </c>
      <c r="E44">
        <v>10636.4</v>
      </c>
      <c r="G44">
        <f>(E44-E43)/(B44-B43)</f>
        <v>7.793333333333309</v>
      </c>
    </row>
    <row r="45" spans="1:7" ht="12.75">
      <c r="A45">
        <v>180141</v>
      </c>
      <c r="B45">
        <v>1530</v>
      </c>
      <c r="C45">
        <v>3801.8403</v>
      </c>
      <c r="D45">
        <v>-9745.6901</v>
      </c>
      <c r="E45">
        <v>10874.4</v>
      </c>
      <c r="G45">
        <f>(E45-E44)/(B45-B44)</f>
        <v>7.933333333333334</v>
      </c>
    </row>
    <row r="46" spans="1:7" ht="12.75">
      <c r="A46">
        <v>180211</v>
      </c>
      <c r="B46">
        <v>1560</v>
      </c>
      <c r="C46">
        <v>3801.5169</v>
      </c>
      <c r="D46">
        <v>-9745.5708</v>
      </c>
      <c r="E46">
        <v>11095.3</v>
      </c>
      <c r="G46">
        <f>(E46-E45)/(B46-B45)</f>
        <v>7.363333333333321</v>
      </c>
    </row>
    <row r="47" spans="1:7" ht="12.75">
      <c r="A47">
        <v>180241</v>
      </c>
      <c r="B47">
        <v>1590</v>
      </c>
      <c r="C47">
        <v>3801.2346</v>
      </c>
      <c r="D47">
        <v>-9745.4854</v>
      </c>
      <c r="E47">
        <v>11324.8</v>
      </c>
      <c r="G47">
        <f>(E47-E46)/(B47-B46)</f>
        <v>7.65</v>
      </c>
    </row>
    <row r="48" spans="1:7" ht="12.75">
      <c r="A48">
        <v>180311</v>
      </c>
      <c r="B48">
        <v>1620</v>
      </c>
      <c r="C48">
        <v>3800.9509</v>
      </c>
      <c r="D48">
        <v>-9745.4614</v>
      </c>
      <c r="E48">
        <v>11558</v>
      </c>
      <c r="G48">
        <f>(E48-E47)/(B48-B47)</f>
        <v>7.773333333333357</v>
      </c>
    </row>
    <row r="49" spans="1:7" ht="12.75">
      <c r="A49">
        <v>180341</v>
      </c>
      <c r="B49">
        <v>1650</v>
      </c>
      <c r="C49">
        <v>3800.7194</v>
      </c>
      <c r="D49">
        <v>-9745.394</v>
      </c>
      <c r="E49">
        <v>11786.2</v>
      </c>
      <c r="G49">
        <f>(E49-E48)/(B49-B48)</f>
        <v>7.606666666666691</v>
      </c>
    </row>
    <row r="50" spans="1:7" ht="12.75">
      <c r="A50">
        <v>180411</v>
      </c>
      <c r="B50">
        <v>1680</v>
      </c>
      <c r="C50">
        <v>3800.4459</v>
      </c>
      <c r="D50">
        <v>-9745.3259</v>
      </c>
      <c r="E50">
        <v>12003.4</v>
      </c>
      <c r="G50">
        <f>(E50-E49)/(B50-B49)</f>
        <v>7.239999999999964</v>
      </c>
    </row>
    <row r="51" spans="1:7" ht="12.75">
      <c r="A51">
        <v>180441</v>
      </c>
      <c r="B51">
        <v>1710</v>
      </c>
      <c r="C51">
        <v>3800.1431</v>
      </c>
      <c r="D51">
        <v>-9745.1329</v>
      </c>
      <c r="E51">
        <v>12240.5</v>
      </c>
      <c r="G51">
        <f>(E51-E50)/(B51-B50)</f>
        <v>7.903333333333346</v>
      </c>
    </row>
    <row r="52" spans="1:7" ht="12.75">
      <c r="A52">
        <v>180511</v>
      </c>
      <c r="B52">
        <v>1740</v>
      </c>
      <c r="C52">
        <v>3759.9587</v>
      </c>
      <c r="D52">
        <v>-9744.8595</v>
      </c>
      <c r="E52">
        <v>12485.3</v>
      </c>
      <c r="G52">
        <f>(E52-E51)/(B52-B51)</f>
        <v>8.159999999999975</v>
      </c>
    </row>
    <row r="53" spans="1:7" ht="12.75">
      <c r="A53">
        <v>180541</v>
      </c>
      <c r="B53">
        <v>1770</v>
      </c>
      <c r="C53">
        <v>3759.9201</v>
      </c>
      <c r="D53">
        <v>-9744.7087</v>
      </c>
      <c r="E53">
        <v>12763.2</v>
      </c>
      <c r="G53">
        <f>(E53-E52)/(B53-B52)</f>
        <v>9.263333333333382</v>
      </c>
    </row>
    <row r="54" spans="1:7" ht="12.75">
      <c r="A54">
        <v>180611</v>
      </c>
      <c r="B54">
        <v>1800</v>
      </c>
      <c r="C54">
        <v>3759.9935</v>
      </c>
      <c r="D54">
        <v>-9744.5721</v>
      </c>
      <c r="E54">
        <v>13037.6</v>
      </c>
      <c r="G54">
        <f>(E54-E53)/(B54-B53)</f>
        <v>9.146666666666654</v>
      </c>
    </row>
    <row r="55" spans="1:7" ht="12.75">
      <c r="A55">
        <v>180641</v>
      </c>
      <c r="B55">
        <v>1830</v>
      </c>
      <c r="C55">
        <v>3800.0346</v>
      </c>
      <c r="D55">
        <v>-9744.4401</v>
      </c>
      <c r="E55">
        <v>13273.7</v>
      </c>
      <c r="G55">
        <f>(E55-E54)/(B55-B54)</f>
        <v>7.8700000000000125</v>
      </c>
    </row>
    <row r="56" spans="1:7" ht="12.75">
      <c r="A56">
        <v>180711</v>
      </c>
      <c r="B56">
        <v>1860</v>
      </c>
      <c r="C56">
        <v>3800.0557</v>
      </c>
      <c r="D56">
        <v>-9744.2273</v>
      </c>
      <c r="E56">
        <v>13524.7</v>
      </c>
      <c r="G56">
        <f>(E56-E55)/(B56-B55)</f>
        <v>8.366666666666667</v>
      </c>
    </row>
    <row r="57" spans="1:7" ht="12.75">
      <c r="A57">
        <v>180811</v>
      </c>
      <c r="B57">
        <v>1920</v>
      </c>
      <c r="C57">
        <v>3800.3307</v>
      </c>
      <c r="D57">
        <v>-9743.8269</v>
      </c>
      <c r="E57">
        <v>14085.5</v>
      </c>
      <c r="G57">
        <f>(E57-E56)/(B57-B56)</f>
        <v>9.346666666666655</v>
      </c>
    </row>
    <row r="58" spans="1:7" ht="12.75">
      <c r="A58">
        <v>180841</v>
      </c>
      <c r="B58">
        <v>1950</v>
      </c>
      <c r="C58">
        <v>3800.4772</v>
      </c>
      <c r="D58">
        <v>-9743.6685</v>
      </c>
      <c r="E58">
        <v>14343.9</v>
      </c>
      <c r="G58">
        <f>(E58-E57)/(B58-B57)</f>
        <v>8.61333333333332</v>
      </c>
    </row>
    <row r="59" spans="1:7" ht="12.75">
      <c r="A59">
        <v>181011</v>
      </c>
      <c r="B59">
        <v>2040</v>
      </c>
      <c r="C59">
        <v>3801.0247</v>
      </c>
      <c r="D59">
        <v>-9743.0787</v>
      </c>
      <c r="E59">
        <v>15109.2</v>
      </c>
      <c r="G59">
        <f>(E59-E58)/(B59-B58)</f>
        <v>8.503333333333346</v>
      </c>
    </row>
    <row r="60" spans="1:7" ht="12.75">
      <c r="A60">
        <v>181111</v>
      </c>
      <c r="B60">
        <v>2100</v>
      </c>
      <c r="C60">
        <v>3801.3589</v>
      </c>
      <c r="D60">
        <v>-9742.1815</v>
      </c>
      <c r="E60">
        <v>15625.8</v>
      </c>
      <c r="G60">
        <f>(E60-E59)/(B60-B59)</f>
        <v>8.609999999999976</v>
      </c>
    </row>
    <row r="61" spans="1:7" ht="12.75">
      <c r="A61">
        <v>181141</v>
      </c>
      <c r="B61">
        <v>2130</v>
      </c>
      <c r="C61">
        <v>3801.3726</v>
      </c>
      <c r="D61">
        <v>-9741.8738</v>
      </c>
      <c r="E61">
        <v>15880.5</v>
      </c>
      <c r="G61">
        <f>(E61-E60)/(B61-B60)</f>
        <v>8.490000000000025</v>
      </c>
    </row>
    <row r="62" spans="1:7" ht="12.75">
      <c r="A62">
        <v>181311</v>
      </c>
      <c r="B62">
        <v>2220</v>
      </c>
      <c r="C62">
        <v>3801.6642</v>
      </c>
      <c r="D62">
        <v>-9741.4977</v>
      </c>
      <c r="E62">
        <v>16726.2</v>
      </c>
      <c r="G62">
        <f>(E62-E61)/(B62-B61)</f>
        <v>9.396666666666675</v>
      </c>
    </row>
    <row r="63" spans="1:7" ht="12.75">
      <c r="A63">
        <v>181341</v>
      </c>
      <c r="B63">
        <v>2250</v>
      </c>
      <c r="C63">
        <v>3801.8671</v>
      </c>
      <c r="D63">
        <v>-9741.311</v>
      </c>
      <c r="E63">
        <v>16977.4</v>
      </c>
      <c r="G63">
        <f>(E63-E62)/(B63-B62)</f>
        <v>8.373333333333358</v>
      </c>
    </row>
    <row r="64" spans="1:7" ht="12.75">
      <c r="A64">
        <v>181411</v>
      </c>
      <c r="B64">
        <v>2280</v>
      </c>
      <c r="C64">
        <v>3801.9047</v>
      </c>
      <c r="D64">
        <v>-9741.1046</v>
      </c>
      <c r="E64">
        <v>17250.3</v>
      </c>
      <c r="G64">
        <f>(E64-E63)/(B64-B63)</f>
        <v>9.096666666666595</v>
      </c>
    </row>
    <row r="65" spans="1:7" ht="12.75">
      <c r="A65">
        <v>181441</v>
      </c>
      <c r="B65">
        <v>2310</v>
      </c>
      <c r="C65">
        <v>3801.994</v>
      </c>
      <c r="D65">
        <v>-9740.9004</v>
      </c>
      <c r="E65">
        <v>17537.8</v>
      </c>
      <c r="G65">
        <f>(E65-E64)/(B65-B64)</f>
        <v>9.583333333333334</v>
      </c>
    </row>
    <row r="66" spans="1:7" ht="12.75">
      <c r="A66">
        <v>181611</v>
      </c>
      <c r="B66">
        <v>2400</v>
      </c>
      <c r="C66">
        <v>3801.822</v>
      </c>
      <c r="D66">
        <v>-9740.5339</v>
      </c>
      <c r="E66">
        <v>18577.3</v>
      </c>
      <c r="G66">
        <f>(E66-E65)/(B66-B65)</f>
        <v>11.55</v>
      </c>
    </row>
    <row r="67" spans="1:7" ht="12.75">
      <c r="A67">
        <v>181641</v>
      </c>
      <c r="B67">
        <v>2430</v>
      </c>
      <c r="C67">
        <v>3801.7925</v>
      </c>
      <c r="D67">
        <v>-9740.5765</v>
      </c>
      <c r="E67">
        <v>18880.5</v>
      </c>
      <c r="G67">
        <f>(E67-E66)/(B67-B66)</f>
        <v>10.10666666666669</v>
      </c>
    </row>
    <row r="68" spans="1:7" ht="12.75">
      <c r="A68">
        <v>181741</v>
      </c>
      <c r="B68">
        <v>2490</v>
      </c>
      <c r="C68">
        <v>3801.9092</v>
      </c>
      <c r="D68">
        <v>-9740.5716</v>
      </c>
      <c r="E68">
        <v>19467.5</v>
      </c>
      <c r="G68">
        <f>(E68-E67)/(B68-B67)</f>
        <v>9.783333333333333</v>
      </c>
    </row>
    <row r="69" spans="1:7" ht="12.75">
      <c r="A69">
        <v>181811</v>
      </c>
      <c r="B69">
        <v>2520</v>
      </c>
      <c r="C69">
        <v>3801.8777</v>
      </c>
      <c r="D69">
        <v>-9740.5154</v>
      </c>
      <c r="E69">
        <v>19719.7</v>
      </c>
      <c r="G69">
        <f>(E69-E68)/(B69-B68)</f>
        <v>8.406666666666691</v>
      </c>
    </row>
    <row r="70" spans="1:7" ht="12.75">
      <c r="A70">
        <v>182111</v>
      </c>
      <c r="B70">
        <v>2700</v>
      </c>
      <c r="C70">
        <v>3802.0629</v>
      </c>
      <c r="D70">
        <v>-9740.9269</v>
      </c>
      <c r="E70">
        <v>19001.7</v>
      </c>
      <c r="G70">
        <f>(E70-E69)/(B70-B69)</f>
        <v>-3.988888888888889</v>
      </c>
    </row>
    <row r="71" spans="1:7" ht="12.75">
      <c r="A71">
        <v>182141</v>
      </c>
      <c r="B71">
        <v>2730</v>
      </c>
      <c r="C71">
        <v>3802.0467</v>
      </c>
      <c r="D71">
        <v>-9740.9822</v>
      </c>
      <c r="E71">
        <v>18463.2</v>
      </c>
      <c r="G71">
        <f>(E71-E70)/(B71-B70)</f>
        <v>-17.95</v>
      </c>
    </row>
    <row r="72" spans="1:7" ht="12.75">
      <c r="A72">
        <v>182341</v>
      </c>
      <c r="B72">
        <v>2850</v>
      </c>
      <c r="C72">
        <v>3802.2</v>
      </c>
      <c r="D72">
        <v>-9740.2938</v>
      </c>
      <c r="E72">
        <v>16456.3</v>
      </c>
      <c r="G72">
        <f>(E72-E71)/(B72-B71)</f>
        <v>-16.72416666666668</v>
      </c>
    </row>
    <row r="73" spans="1:7" ht="12.75">
      <c r="A73">
        <v>182411</v>
      </c>
      <c r="B73">
        <v>2880</v>
      </c>
      <c r="C73">
        <v>3802.3336</v>
      </c>
      <c r="D73">
        <v>-9740.1854</v>
      </c>
      <c r="E73">
        <v>16005</v>
      </c>
      <c r="G73">
        <f>(E73-E72)/(B73-B72)</f>
        <v>-15.04333333333331</v>
      </c>
    </row>
    <row r="74" spans="1:7" ht="12.75">
      <c r="A74">
        <v>182511</v>
      </c>
      <c r="B74">
        <v>2940</v>
      </c>
      <c r="C74">
        <v>3802.5282</v>
      </c>
      <c r="D74">
        <v>-9739.4483</v>
      </c>
      <c r="E74">
        <v>15114.5</v>
      </c>
      <c r="G74">
        <f>(E74-E73)/(B74-B73)</f>
        <v>-14.841666666666667</v>
      </c>
    </row>
    <row r="75" spans="1:7" ht="12.75">
      <c r="A75">
        <v>182541</v>
      </c>
      <c r="B75">
        <v>2970</v>
      </c>
      <c r="C75">
        <v>3802.7179</v>
      </c>
      <c r="D75">
        <v>-9739.1978</v>
      </c>
      <c r="E75">
        <v>14709.3</v>
      </c>
      <c r="G75">
        <f>(E75-E74)/(B75-B74)</f>
        <v>-13.50666666666669</v>
      </c>
    </row>
    <row r="76" spans="1:7" ht="12.75">
      <c r="A76">
        <v>182611</v>
      </c>
      <c r="B76">
        <v>3000</v>
      </c>
      <c r="C76">
        <v>3802.8818</v>
      </c>
      <c r="D76">
        <v>-9739.0494</v>
      </c>
      <c r="E76">
        <v>14321.7</v>
      </c>
      <c r="G76">
        <f>(E76-E75)/(B76-B75)</f>
        <v>-12.919999999999952</v>
      </c>
    </row>
    <row r="77" spans="1:7" ht="12.75">
      <c r="A77">
        <v>182641</v>
      </c>
      <c r="B77">
        <v>3030</v>
      </c>
      <c r="C77">
        <v>3803.0788</v>
      </c>
      <c r="D77">
        <v>-9738.881</v>
      </c>
      <c r="E77">
        <v>13948.1</v>
      </c>
      <c r="G77">
        <f>(E77-E76)/(B77-B76)</f>
        <v>-12.453333333333346</v>
      </c>
    </row>
    <row r="78" spans="1:7" ht="12.75">
      <c r="A78">
        <v>182711</v>
      </c>
      <c r="B78">
        <v>3060</v>
      </c>
      <c r="C78">
        <v>3803.2363</v>
      </c>
      <c r="D78">
        <v>-9738.7191</v>
      </c>
      <c r="E78">
        <v>13554.9</v>
      </c>
      <c r="G78">
        <f>(E78-E77)/(B78-B77)</f>
        <v>-13.10666666666669</v>
      </c>
    </row>
    <row r="79" spans="1:7" ht="12.75">
      <c r="A79">
        <v>182741</v>
      </c>
      <c r="B79">
        <v>3090</v>
      </c>
      <c r="C79">
        <v>3803.2841</v>
      </c>
      <c r="D79">
        <v>-9738.5562</v>
      </c>
      <c r="E79">
        <v>13179</v>
      </c>
      <c r="G79">
        <f>(E79-E78)/(B79-B78)</f>
        <v>-12.529999999999989</v>
      </c>
    </row>
    <row r="80" spans="1:7" ht="12.75">
      <c r="A80">
        <v>182811</v>
      </c>
      <c r="B80">
        <v>3120</v>
      </c>
      <c r="C80">
        <v>3803.2679</v>
      </c>
      <c r="D80">
        <v>-9738.3972</v>
      </c>
      <c r="E80">
        <v>12831.6</v>
      </c>
      <c r="G80">
        <f>(E80-E79)/(B80-B79)</f>
        <v>-11.579999999999988</v>
      </c>
    </row>
    <row r="81" spans="1:7" ht="12.75">
      <c r="A81">
        <v>182841</v>
      </c>
      <c r="B81">
        <v>3150</v>
      </c>
      <c r="C81">
        <v>3803.1622</v>
      </c>
      <c r="D81">
        <v>-9738.1769</v>
      </c>
      <c r="E81">
        <v>12473.9</v>
      </c>
      <c r="G81">
        <f>(E81-E80)/(B81-B80)</f>
        <v>-11.923333333333357</v>
      </c>
    </row>
    <row r="82" spans="1:7" ht="12.75">
      <c r="A82">
        <v>182911</v>
      </c>
      <c r="B82">
        <v>3180</v>
      </c>
      <c r="C82">
        <v>3802.9346</v>
      </c>
      <c r="D82">
        <v>-9737.984</v>
      </c>
      <c r="E82">
        <v>12138.8</v>
      </c>
      <c r="G82">
        <f>(E82-E81)/(B82-B81)</f>
        <v>-11.170000000000012</v>
      </c>
    </row>
    <row r="83" spans="1:7" ht="12.75">
      <c r="A83">
        <v>182941</v>
      </c>
      <c r="B83">
        <v>3210</v>
      </c>
      <c r="C83">
        <v>3802.7095</v>
      </c>
      <c r="D83">
        <v>-9737.8897</v>
      </c>
      <c r="E83">
        <v>11797.2</v>
      </c>
      <c r="G83">
        <f>(E83-E82)/(B83-B82)</f>
        <v>-11.386666666666619</v>
      </c>
    </row>
    <row r="84" spans="1:7" ht="12.75">
      <c r="A84">
        <v>183011</v>
      </c>
      <c r="B84">
        <v>3240</v>
      </c>
      <c r="C84">
        <v>3802.4483</v>
      </c>
      <c r="D84">
        <v>-9737.8104</v>
      </c>
      <c r="E84">
        <v>11466.6</v>
      </c>
      <c r="G84">
        <f>(E84-E83)/(B84-B83)</f>
        <v>-11.020000000000012</v>
      </c>
    </row>
    <row r="85" spans="1:7" ht="12.75">
      <c r="A85">
        <v>183041</v>
      </c>
      <c r="B85">
        <v>3270</v>
      </c>
      <c r="C85">
        <v>3802.1398</v>
      </c>
      <c r="D85">
        <v>-9737.6998</v>
      </c>
      <c r="E85">
        <v>11143.3</v>
      </c>
      <c r="G85">
        <f>(E85-E84)/(B85-B84)</f>
        <v>-10.776666666666703</v>
      </c>
    </row>
    <row r="86" spans="1:7" ht="12.75">
      <c r="A86">
        <v>183111</v>
      </c>
      <c r="B86">
        <v>3300</v>
      </c>
      <c r="C86">
        <v>3801.8408</v>
      </c>
      <c r="D86">
        <v>-9737.6005</v>
      </c>
      <c r="E86">
        <v>10818.1</v>
      </c>
      <c r="G86">
        <f>(E86-E85)/(B86-B85)</f>
        <v>-10.839999999999964</v>
      </c>
    </row>
    <row r="87" spans="1:7" ht="12.75">
      <c r="A87">
        <v>183141</v>
      </c>
      <c r="B87">
        <v>3330</v>
      </c>
      <c r="C87">
        <v>3801.5851</v>
      </c>
      <c r="D87">
        <v>-9737.5485</v>
      </c>
      <c r="E87">
        <v>10506.3</v>
      </c>
      <c r="G87">
        <f>(E87-E86)/(B87-B86)</f>
        <v>-10.39333333333337</v>
      </c>
    </row>
    <row r="88" spans="1:7" ht="12.75">
      <c r="A88">
        <v>183211</v>
      </c>
      <c r="B88">
        <v>3360</v>
      </c>
      <c r="C88">
        <v>3801.3764</v>
      </c>
      <c r="D88">
        <v>-9737.4987</v>
      </c>
      <c r="E88">
        <v>10207.4</v>
      </c>
      <c r="G88">
        <f>(E88-E87)/(B88-B87)</f>
        <v>-9.96333333333332</v>
      </c>
    </row>
    <row r="89" spans="1:7" ht="12.75">
      <c r="A89">
        <v>183341</v>
      </c>
      <c r="B89">
        <v>3450</v>
      </c>
      <c r="C89">
        <v>3800.9002</v>
      </c>
      <c r="D89">
        <v>-9737.1608</v>
      </c>
      <c r="E89">
        <v>9332.9</v>
      </c>
      <c r="G89">
        <f>(E89-E88)/(B89-B88)</f>
        <v>-9.716666666666667</v>
      </c>
    </row>
    <row r="90" spans="1:7" ht="12.75">
      <c r="A90">
        <v>183411</v>
      </c>
      <c r="B90">
        <v>3480</v>
      </c>
      <c r="C90">
        <v>3800.8541</v>
      </c>
      <c r="D90">
        <v>-9737.0479</v>
      </c>
      <c r="E90">
        <v>9052.1</v>
      </c>
      <c r="G90">
        <f>(E90-E89)/(B90-B89)</f>
        <v>-9.359999999999976</v>
      </c>
    </row>
    <row r="91" spans="1:7" ht="12.75">
      <c r="A91">
        <v>183511</v>
      </c>
      <c r="B91">
        <v>3540</v>
      </c>
      <c r="C91">
        <v>3800.678</v>
      </c>
      <c r="D91">
        <v>-9736.7274</v>
      </c>
      <c r="E91">
        <v>8510.5</v>
      </c>
      <c r="G91">
        <f>(E91-E90)/(B91-B90)</f>
        <v>-9.026666666666673</v>
      </c>
    </row>
    <row r="92" spans="1:7" ht="12.75">
      <c r="A92">
        <v>183611</v>
      </c>
      <c r="B92">
        <v>3600</v>
      </c>
      <c r="C92">
        <v>3800.5024</v>
      </c>
      <c r="D92">
        <v>-9736.3532</v>
      </c>
      <c r="E92">
        <v>7990.6</v>
      </c>
      <c r="G92">
        <f>(E92-E91)/(B92-B91)</f>
        <v>-8.664999999999994</v>
      </c>
    </row>
    <row r="93" spans="1:7" ht="12.75">
      <c r="A93">
        <v>183641</v>
      </c>
      <c r="B93">
        <v>3630</v>
      </c>
      <c r="C93">
        <v>3800.4029</v>
      </c>
      <c r="D93">
        <v>-9736.1296</v>
      </c>
      <c r="E93">
        <v>7738.8</v>
      </c>
      <c r="G93">
        <f>(E93-E92)/(B93-B92)</f>
        <v>-8.39333333333334</v>
      </c>
    </row>
    <row r="94" spans="1:7" ht="12.75">
      <c r="A94">
        <v>183711</v>
      </c>
      <c r="B94">
        <v>3660</v>
      </c>
      <c r="C94">
        <v>3800.2821</v>
      </c>
      <c r="D94">
        <v>-9735.8826</v>
      </c>
      <c r="E94">
        <v>7489.6</v>
      </c>
      <c r="G94">
        <f>(E94-E93)/(B94-B93)</f>
        <v>-8.306666666666661</v>
      </c>
    </row>
    <row r="95" spans="1:7" ht="12.75">
      <c r="A95">
        <v>183741</v>
      </c>
      <c r="B95">
        <v>3690</v>
      </c>
      <c r="C95">
        <v>3800.1361</v>
      </c>
      <c r="D95">
        <v>-9735.6285</v>
      </c>
      <c r="E95">
        <v>7242.7</v>
      </c>
      <c r="G95">
        <f>(E95-E94)/(B95-B94)</f>
        <v>-8.230000000000018</v>
      </c>
    </row>
    <row r="96" spans="1:7" ht="12.75">
      <c r="A96">
        <v>183811</v>
      </c>
      <c r="B96">
        <v>3720</v>
      </c>
      <c r="C96">
        <v>3759.9588</v>
      </c>
      <c r="D96">
        <v>-9735.3812</v>
      </c>
      <c r="E96">
        <v>6997.4</v>
      </c>
      <c r="G96">
        <f>(E96-E95)/(B96-B95)</f>
        <v>-8.176666666666673</v>
      </c>
    </row>
    <row r="97" spans="1:7" ht="12.75">
      <c r="A97">
        <v>183841</v>
      </c>
      <c r="B97">
        <v>3750</v>
      </c>
      <c r="C97">
        <v>3759.7921</v>
      </c>
      <c r="D97">
        <v>-9735.1872</v>
      </c>
      <c r="E97">
        <v>6757.3</v>
      </c>
      <c r="G97">
        <f>(E97-E96)/(B97-B96)</f>
        <v>-8.003333333333314</v>
      </c>
    </row>
    <row r="98" spans="1:7" ht="12.75">
      <c r="A98">
        <v>183911</v>
      </c>
      <c r="B98">
        <v>3780</v>
      </c>
      <c r="C98">
        <v>3759.6837</v>
      </c>
      <c r="D98">
        <v>-9735.0512</v>
      </c>
      <c r="E98">
        <v>6523.1</v>
      </c>
      <c r="G98">
        <f>(E98-E97)/(B98-B97)</f>
        <v>-7.80666666666666</v>
      </c>
    </row>
    <row r="99" spans="1:7" ht="12.75">
      <c r="A99">
        <v>183941</v>
      </c>
      <c r="B99">
        <v>3810</v>
      </c>
      <c r="C99">
        <v>3759.6212</v>
      </c>
      <c r="D99">
        <v>-9734.8737</v>
      </c>
      <c r="E99">
        <v>6294.3</v>
      </c>
      <c r="G99">
        <f>(E99-E98)/(B99-B98)</f>
        <v>-7.626666666666673</v>
      </c>
    </row>
    <row r="100" spans="1:7" ht="12.75">
      <c r="A100">
        <v>184011</v>
      </c>
      <c r="B100">
        <v>3840</v>
      </c>
      <c r="C100">
        <v>3759.5124</v>
      </c>
      <c r="D100">
        <v>-9734.6006</v>
      </c>
      <c r="E100">
        <v>6065.9</v>
      </c>
      <c r="G100">
        <f>(E100-E99)/(B100-B99)</f>
        <v>-7.613333333333352</v>
      </c>
    </row>
    <row r="101" spans="1:7" ht="12.75">
      <c r="A101">
        <v>184041</v>
      </c>
      <c r="B101">
        <v>3870</v>
      </c>
      <c r="C101">
        <v>3759.3652</v>
      </c>
      <c r="D101">
        <v>-9734.3259</v>
      </c>
      <c r="E101">
        <v>5834.5</v>
      </c>
      <c r="G101">
        <f>(E101-E100)/(B101-B100)</f>
        <v>-7.713333333333321</v>
      </c>
    </row>
    <row r="102" spans="1:7" ht="12.75">
      <c r="A102">
        <v>184111</v>
      </c>
      <c r="B102">
        <v>3900</v>
      </c>
      <c r="C102">
        <v>3759.2177</v>
      </c>
      <c r="D102">
        <v>-9734.0583</v>
      </c>
      <c r="E102">
        <v>5599.9</v>
      </c>
      <c r="G102">
        <f>(E102-E101)/(B102-B101)</f>
        <v>-7.820000000000012</v>
      </c>
    </row>
    <row r="103" spans="1:7" ht="12.75">
      <c r="A103">
        <v>184141</v>
      </c>
      <c r="B103">
        <v>3930</v>
      </c>
      <c r="C103">
        <v>3759.1431</v>
      </c>
      <c r="D103">
        <v>-9733.7484</v>
      </c>
      <c r="E103">
        <v>5376.4</v>
      </c>
      <c r="G103">
        <f>(E103-E102)/(B103-B102)</f>
        <v>-7.45</v>
      </c>
    </row>
    <row r="104" spans="1:7" ht="12.75">
      <c r="A104">
        <v>184211</v>
      </c>
      <c r="B104">
        <v>3960</v>
      </c>
      <c r="C104">
        <v>3759.0991</v>
      </c>
      <c r="D104">
        <v>-9733.3862</v>
      </c>
      <c r="E104">
        <v>5149.9</v>
      </c>
      <c r="G104">
        <f>(E104-E103)/(B104-B103)</f>
        <v>-7.55</v>
      </c>
    </row>
    <row r="105" spans="1:7" ht="12.75">
      <c r="A105">
        <v>184241</v>
      </c>
      <c r="B105">
        <v>3990</v>
      </c>
      <c r="C105">
        <v>3759.0591</v>
      </c>
      <c r="D105">
        <v>-9733.0403</v>
      </c>
      <c r="E105">
        <v>4930.2</v>
      </c>
      <c r="G105">
        <f>(E105-E104)/(B105-B104)</f>
        <v>-7.323333333333327</v>
      </c>
    </row>
    <row r="106" spans="1:7" ht="12.75">
      <c r="A106">
        <v>184311</v>
      </c>
      <c r="B106">
        <v>4020</v>
      </c>
      <c r="C106">
        <v>3759.0023</v>
      </c>
      <c r="D106">
        <v>-9732.7537</v>
      </c>
      <c r="E106">
        <v>4722.7</v>
      </c>
      <c r="G106">
        <f>(E106-E105)/(B106-B105)</f>
        <v>-6.916666666666667</v>
      </c>
    </row>
    <row r="107" spans="1:7" ht="12.75">
      <c r="A107">
        <v>184411</v>
      </c>
      <c r="B107">
        <v>4080</v>
      </c>
      <c r="C107">
        <v>3758.8509</v>
      </c>
      <c r="D107">
        <v>-9732.2542</v>
      </c>
      <c r="E107">
        <v>4314.3</v>
      </c>
      <c r="G107">
        <f>(E107-E106)/(B107-B106)</f>
        <v>-6.80666666666666</v>
      </c>
    </row>
    <row r="108" spans="1:7" ht="12.75">
      <c r="A108">
        <v>184611</v>
      </c>
      <c r="B108">
        <v>4200</v>
      </c>
      <c r="C108">
        <v>3758.534</v>
      </c>
      <c r="D108">
        <v>-9731.6749</v>
      </c>
      <c r="E108">
        <v>3497.7</v>
      </c>
      <c r="G108">
        <f>(E108-E107)/(B108-B107)</f>
        <v>-6.805000000000003</v>
      </c>
    </row>
    <row r="109" spans="1:7" ht="12.75">
      <c r="A109">
        <v>184641</v>
      </c>
      <c r="B109">
        <v>4230</v>
      </c>
      <c r="C109">
        <v>3758.439</v>
      </c>
      <c r="D109">
        <v>-9731.6003</v>
      </c>
      <c r="E109">
        <v>3307.9</v>
      </c>
      <c r="G109">
        <f>(E109-E108)/(B109-B108)</f>
        <v>-6.326666666666657</v>
      </c>
    </row>
    <row r="110" spans="1:7" ht="12.75">
      <c r="A110">
        <v>184711</v>
      </c>
      <c r="B110">
        <v>4260</v>
      </c>
      <c r="C110">
        <v>3758.3837</v>
      </c>
      <c r="D110">
        <v>-9731.5511</v>
      </c>
      <c r="E110">
        <v>3121.5</v>
      </c>
      <c r="G110">
        <f>(E110-E109)/(B110-B109)</f>
        <v>-6.2133333333333365</v>
      </c>
    </row>
    <row r="111" spans="1:7" ht="12.75">
      <c r="A111">
        <v>184741</v>
      </c>
      <c r="B111">
        <v>4290</v>
      </c>
      <c r="C111">
        <v>3758.3624</v>
      </c>
      <c r="D111">
        <v>-9731.5114</v>
      </c>
      <c r="E111">
        <v>2939.6</v>
      </c>
      <c r="G111">
        <f>(E111-E110)/(B111-B110)</f>
        <v>-6.063333333333336</v>
      </c>
    </row>
    <row r="112" spans="1:7" ht="12.75">
      <c r="A112">
        <v>184841</v>
      </c>
      <c r="B112">
        <v>4350</v>
      </c>
      <c r="C112">
        <v>3758.3794</v>
      </c>
      <c r="D112">
        <v>-9731.4801</v>
      </c>
      <c r="E112">
        <v>2549</v>
      </c>
      <c r="G112">
        <f>(E112-E111)/(B112-B111)</f>
        <v>-6.509999999999999</v>
      </c>
    </row>
    <row r="113" spans="1:7" ht="12.75">
      <c r="A113">
        <v>184911</v>
      </c>
      <c r="B113">
        <v>4380</v>
      </c>
      <c r="C113">
        <v>3758.4107</v>
      </c>
      <c r="D113">
        <v>-9731.3991</v>
      </c>
      <c r="E113">
        <v>2355.2</v>
      </c>
      <c r="G113">
        <f>(E113-E112)/(B113-B112)</f>
        <v>-6.460000000000006</v>
      </c>
    </row>
    <row r="114" spans="1:7" ht="12.75">
      <c r="A114">
        <v>185011</v>
      </c>
      <c r="B114">
        <v>4440</v>
      </c>
      <c r="C114">
        <v>3758.4982</v>
      </c>
      <c r="D114">
        <v>-9731.0954</v>
      </c>
      <c r="E114">
        <v>1996.9</v>
      </c>
      <c r="G114">
        <f>(E114-E113)/(B114-B113)</f>
        <v>-5.971666666666662</v>
      </c>
    </row>
    <row r="115" spans="1:7" ht="12.75">
      <c r="A115">
        <v>185111</v>
      </c>
      <c r="B115">
        <v>4500</v>
      </c>
      <c r="C115">
        <v>3758.6793</v>
      </c>
      <c r="D115">
        <v>-9730.5956</v>
      </c>
      <c r="E115">
        <v>1637.4</v>
      </c>
      <c r="G115">
        <f>(E115-E114)/(B115-B114)</f>
        <v>-5.991666666666666</v>
      </c>
    </row>
    <row r="116" spans="1:7" ht="12.75">
      <c r="A116">
        <v>185211</v>
      </c>
      <c r="B116">
        <v>4560</v>
      </c>
      <c r="C116">
        <v>3759.0147</v>
      </c>
      <c r="D116">
        <v>-9730.0712</v>
      </c>
      <c r="E116">
        <v>1287.6</v>
      </c>
      <c r="G116">
        <f>(E116-E115)/(B116-B115)</f>
        <v>-5.830000000000003</v>
      </c>
    </row>
    <row r="117" spans="1:7" ht="12.75">
      <c r="A117">
        <v>185311</v>
      </c>
      <c r="B117">
        <v>4620</v>
      </c>
      <c r="C117">
        <v>3759.3552</v>
      </c>
      <c r="D117">
        <v>-9729.6694</v>
      </c>
      <c r="E117">
        <v>964.5</v>
      </c>
      <c r="G117">
        <f>(E117-E116)/(B117-B116)</f>
        <v>-5.384999999999999</v>
      </c>
    </row>
    <row r="118" spans="1:7" ht="12.75">
      <c r="A118">
        <v>185341</v>
      </c>
      <c r="B118">
        <v>4650</v>
      </c>
      <c r="C118">
        <v>3759.516</v>
      </c>
      <c r="D118">
        <v>-9729.5201</v>
      </c>
      <c r="E118">
        <v>792</v>
      </c>
      <c r="G118">
        <f>(E118-E117)/(B118-B117)</f>
        <v>-5.75</v>
      </c>
    </row>
    <row r="119" spans="1:7" ht="12.75">
      <c r="A119">
        <v>185411</v>
      </c>
      <c r="B119">
        <v>4680</v>
      </c>
      <c r="C119">
        <v>3759.6981</v>
      </c>
      <c r="D119">
        <v>-9729.3793</v>
      </c>
      <c r="E119">
        <v>647.1</v>
      </c>
      <c r="G119">
        <f>(E119-E118)/(B119-B118)</f>
        <v>-4.829999999999999</v>
      </c>
    </row>
    <row r="120" spans="1:7" ht="12.75">
      <c r="A120">
        <v>185641</v>
      </c>
      <c r="B120">
        <v>4830</v>
      </c>
      <c r="C120">
        <v>3759.9189</v>
      </c>
      <c r="D120">
        <v>-9729.199</v>
      </c>
      <c r="E120">
        <v>412.2</v>
      </c>
      <c r="G120">
        <f>(E120-E119)/(B120-B119)</f>
        <v>-1.5660000000000003</v>
      </c>
    </row>
    <row r="121" spans="1:7" ht="12.75">
      <c r="A121">
        <v>185711</v>
      </c>
      <c r="B121">
        <v>4860</v>
      </c>
      <c r="C121">
        <v>3759.9204</v>
      </c>
      <c r="D121">
        <v>-9729.1986</v>
      </c>
      <c r="E121">
        <v>410.2</v>
      </c>
      <c r="G121">
        <f>(E121-E120)/(B121-B120)</f>
        <v>-0.06666666666666667</v>
      </c>
    </row>
    <row r="122" spans="1:7" ht="12.75">
      <c r="A122">
        <v>185741</v>
      </c>
      <c r="B122">
        <v>4890</v>
      </c>
      <c r="C122">
        <v>3759.9188</v>
      </c>
      <c r="D122">
        <v>-9729.1971</v>
      </c>
      <c r="E122">
        <v>423.5</v>
      </c>
      <c r="G122">
        <f>(E122-E121)/(B122-B121)</f>
        <v>0.4433333333333337</v>
      </c>
    </row>
    <row r="123" spans="1:7" ht="12.75">
      <c r="A123">
        <v>185841</v>
      </c>
      <c r="B123">
        <v>4950</v>
      </c>
      <c r="C123">
        <v>3759.9176</v>
      </c>
      <c r="D123">
        <v>-9729.1966</v>
      </c>
      <c r="E123">
        <v>427.7</v>
      </c>
      <c r="G123">
        <f>(E123-E122)/(B123-B122)</f>
        <v>0.06999999999999981</v>
      </c>
    </row>
    <row r="124" spans="1:7" ht="12.75">
      <c r="A124">
        <v>185911</v>
      </c>
      <c r="B124">
        <v>4980</v>
      </c>
      <c r="C124">
        <v>3759.9185</v>
      </c>
      <c r="D124">
        <v>-9729.1966</v>
      </c>
      <c r="E124">
        <v>420.2</v>
      </c>
      <c r="G124">
        <f>(E124-E123)/(B124-B123)</f>
        <v>-0.25</v>
      </c>
    </row>
    <row r="125" spans="1:7" ht="12.75">
      <c r="A125">
        <v>185941</v>
      </c>
      <c r="B125">
        <v>5010</v>
      </c>
      <c r="C125">
        <v>3759.9189</v>
      </c>
      <c r="D125">
        <v>-9729.1971</v>
      </c>
      <c r="E125">
        <v>422</v>
      </c>
      <c r="G125">
        <f>(E125-E124)/(B125-B124)</f>
        <v>0.06000000000000038</v>
      </c>
    </row>
    <row r="126" spans="1:7" ht="12.75">
      <c r="A126">
        <v>190011</v>
      </c>
      <c r="B126">
        <v>5040</v>
      </c>
      <c r="C126">
        <v>3759.9182</v>
      </c>
      <c r="D126">
        <v>-9729.1962</v>
      </c>
      <c r="E126">
        <v>430.8</v>
      </c>
      <c r="G126">
        <f>(E126-E125)/(B126-B125)</f>
        <v>0.2933333333333337</v>
      </c>
    </row>
    <row r="127" spans="1:7" ht="12.75">
      <c r="A127">
        <v>190041</v>
      </c>
      <c r="B127">
        <v>5070</v>
      </c>
      <c r="C127">
        <v>3759.9221</v>
      </c>
      <c r="D127">
        <v>-9729.1964</v>
      </c>
      <c r="E127">
        <v>417.6</v>
      </c>
      <c r="G127">
        <f>(E127-E126)/(B127-B126)</f>
        <v>-0.4399999999999996</v>
      </c>
    </row>
    <row r="128" spans="1:7" ht="12.75">
      <c r="A128">
        <v>190111</v>
      </c>
      <c r="B128">
        <v>5100</v>
      </c>
      <c r="C128">
        <v>3759.9303</v>
      </c>
      <c r="D128">
        <v>-9729.1964</v>
      </c>
      <c r="E128">
        <v>433.2</v>
      </c>
      <c r="G128">
        <f>(E128-E127)/(B128-B127)</f>
        <v>0.5199999999999989</v>
      </c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4.140625" style="0" customWidth="1"/>
    <col min="3" max="3" width="8.140625" style="0" customWidth="1"/>
    <col min="4" max="4" width="9.57421875" style="0" customWidth="1"/>
    <col min="5" max="5" width="6.8515625" style="0" customWidth="1"/>
    <col min="6" max="6" width="8.28125" style="0" customWidth="1"/>
    <col min="7" max="256" width="11.7109375" style="0" customWidth="1"/>
  </cols>
  <sheetData>
    <row r="1" spans="1:6" ht="12.7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</row>
    <row r="2" spans="1:6" ht="12.75">
      <c r="A2">
        <v>173643</v>
      </c>
      <c r="B2">
        <v>32</v>
      </c>
      <c r="C2">
        <v>3804.6756</v>
      </c>
      <c r="D2">
        <v>-9754.9083</v>
      </c>
      <c r="E2">
        <v>35.8</v>
      </c>
      <c r="F2">
        <v>26.2</v>
      </c>
    </row>
    <row r="3" spans="1:6" ht="12.75">
      <c r="A3">
        <v>173713</v>
      </c>
      <c r="B3">
        <v>62</v>
      </c>
      <c r="C3">
        <v>3804.8617</v>
      </c>
      <c r="D3">
        <v>-9754.7607</v>
      </c>
      <c r="E3">
        <v>23.4</v>
      </c>
      <c r="F3">
        <v>43.9</v>
      </c>
    </row>
    <row r="4" spans="1:6" ht="12.75">
      <c r="A4">
        <v>173843</v>
      </c>
      <c r="B4">
        <v>152</v>
      </c>
      <c r="C4">
        <v>3805.533</v>
      </c>
      <c r="D4">
        <v>-9754.2773</v>
      </c>
      <c r="E4">
        <v>43.7</v>
      </c>
      <c r="F4">
        <v>60.3</v>
      </c>
    </row>
    <row r="5" spans="1:6" ht="12.75">
      <c r="A5">
        <v>173913</v>
      </c>
      <c r="B5">
        <v>182</v>
      </c>
      <c r="C5">
        <v>3805.6928</v>
      </c>
      <c r="D5">
        <v>-9753.9957</v>
      </c>
      <c r="E5">
        <v>30.4</v>
      </c>
      <c r="F5">
        <v>83.7</v>
      </c>
    </row>
    <row r="6" spans="1:6" ht="12.75">
      <c r="A6">
        <v>173943</v>
      </c>
      <c r="B6">
        <v>212</v>
      </c>
      <c r="C6">
        <v>3805.827</v>
      </c>
      <c r="D6">
        <v>-9753.7066</v>
      </c>
      <c r="E6">
        <v>36.9</v>
      </c>
      <c r="F6">
        <v>52.1</v>
      </c>
    </row>
    <row r="7" spans="1:6" ht="12.75">
      <c r="A7">
        <v>174013</v>
      </c>
      <c r="B7">
        <v>242</v>
      </c>
      <c r="C7">
        <v>3805.8985</v>
      </c>
      <c r="D7">
        <v>-9753.4694</v>
      </c>
      <c r="E7">
        <v>24</v>
      </c>
      <c r="F7">
        <v>79.5</v>
      </c>
    </row>
    <row r="8" spans="1:6" ht="12.75">
      <c r="A8">
        <v>174043</v>
      </c>
      <c r="B8">
        <v>272</v>
      </c>
      <c r="C8">
        <v>3805.9715</v>
      </c>
      <c r="D8">
        <v>-9753.2791</v>
      </c>
      <c r="E8">
        <v>14.1</v>
      </c>
      <c r="F8">
        <v>119.1</v>
      </c>
    </row>
    <row r="9" spans="1:6" ht="12.75">
      <c r="A9">
        <v>174113</v>
      </c>
      <c r="B9">
        <v>302</v>
      </c>
      <c r="C9">
        <v>3806.0319</v>
      </c>
      <c r="D9">
        <v>-9753.181</v>
      </c>
      <c r="E9">
        <v>3.9</v>
      </c>
      <c r="F9">
        <v>184</v>
      </c>
    </row>
    <row r="10" spans="1:6" ht="12.75">
      <c r="A10">
        <v>174143</v>
      </c>
      <c r="B10">
        <v>332</v>
      </c>
      <c r="C10">
        <v>3806.0718</v>
      </c>
      <c r="D10">
        <v>-9753.1208</v>
      </c>
      <c r="E10">
        <v>8.6</v>
      </c>
      <c r="F10">
        <v>80</v>
      </c>
    </row>
    <row r="11" spans="1:6" ht="12.75">
      <c r="A11">
        <v>174243</v>
      </c>
      <c r="B11">
        <v>392</v>
      </c>
      <c r="C11">
        <v>3806.088</v>
      </c>
      <c r="D11">
        <v>-9753.0595</v>
      </c>
      <c r="E11">
        <v>9.1</v>
      </c>
      <c r="F11">
        <v>146.2</v>
      </c>
    </row>
    <row r="12" spans="1:6" ht="12.75">
      <c r="A12">
        <v>174313</v>
      </c>
      <c r="B12">
        <v>422</v>
      </c>
      <c r="C12">
        <v>3806.0718</v>
      </c>
      <c r="D12">
        <v>-9752.9962</v>
      </c>
      <c r="E12">
        <v>14.9</v>
      </c>
      <c r="F12">
        <v>64</v>
      </c>
    </row>
    <row r="13" spans="1:6" ht="12.75">
      <c r="A13">
        <v>174413</v>
      </c>
      <c r="B13">
        <v>482</v>
      </c>
      <c r="C13">
        <v>3805.9348</v>
      </c>
      <c r="D13">
        <v>-9752.829</v>
      </c>
      <c r="E13">
        <v>8.7</v>
      </c>
      <c r="F13">
        <v>188.8</v>
      </c>
    </row>
    <row r="14" spans="1:6" ht="12.75">
      <c r="A14">
        <v>174443</v>
      </c>
      <c r="B14">
        <v>512</v>
      </c>
      <c r="C14">
        <v>3805.8348</v>
      </c>
      <c r="D14">
        <v>-9752.7048</v>
      </c>
      <c r="E14">
        <v>22.9</v>
      </c>
      <c r="F14">
        <v>139.4</v>
      </c>
    </row>
    <row r="15" spans="1:6" ht="12.75">
      <c r="A15">
        <v>174513</v>
      </c>
      <c r="B15">
        <v>542</v>
      </c>
      <c r="C15">
        <v>3805.7275</v>
      </c>
      <c r="D15">
        <v>-9752.5482</v>
      </c>
      <c r="E15">
        <v>21.5</v>
      </c>
      <c r="F15">
        <v>125.4</v>
      </c>
    </row>
    <row r="16" spans="1:6" ht="12.75">
      <c r="A16">
        <v>174543</v>
      </c>
      <c r="B16">
        <v>572</v>
      </c>
      <c r="C16">
        <v>3805.6503</v>
      </c>
      <c r="D16">
        <v>-9752.3644</v>
      </c>
      <c r="E16">
        <v>20.8</v>
      </c>
      <c r="F16">
        <v>86.3</v>
      </c>
    </row>
    <row r="17" spans="1:6" ht="12.75">
      <c r="A17">
        <v>174613</v>
      </c>
      <c r="B17">
        <v>602</v>
      </c>
      <c r="C17">
        <v>3805.5897</v>
      </c>
      <c r="D17">
        <v>-9752.1985</v>
      </c>
      <c r="E17">
        <v>22.6</v>
      </c>
      <c r="F17">
        <v>102.5</v>
      </c>
    </row>
    <row r="18" spans="1:6" ht="12.75">
      <c r="A18">
        <v>174713</v>
      </c>
      <c r="B18">
        <v>662</v>
      </c>
      <c r="C18">
        <v>3805.4253</v>
      </c>
      <c r="D18">
        <v>-9751.7131</v>
      </c>
      <c r="E18">
        <v>16.8</v>
      </c>
      <c r="F18">
        <v>122.7</v>
      </c>
    </row>
    <row r="19" spans="1:6" ht="12.75">
      <c r="A19">
        <v>174743</v>
      </c>
      <c r="B19">
        <v>692</v>
      </c>
      <c r="C19">
        <v>3805.3386</v>
      </c>
      <c r="D19">
        <v>-9751.3964</v>
      </c>
      <c r="E19">
        <v>34.3</v>
      </c>
      <c r="F19">
        <v>97.9</v>
      </c>
    </row>
    <row r="20" spans="1:6" ht="12.75">
      <c r="A20">
        <v>174843</v>
      </c>
      <c r="B20">
        <v>752</v>
      </c>
      <c r="C20">
        <v>3805.2192</v>
      </c>
      <c r="D20">
        <v>-9750.7409</v>
      </c>
      <c r="E20">
        <v>27</v>
      </c>
      <c r="F20">
        <v>100.4</v>
      </c>
    </row>
    <row r="21" spans="1:6" ht="12.75">
      <c r="A21">
        <v>174913</v>
      </c>
      <c r="B21">
        <v>782</v>
      </c>
      <c r="C21">
        <v>3805.1637</v>
      </c>
      <c r="D21">
        <v>-9750.3676</v>
      </c>
      <c r="E21">
        <v>36.5</v>
      </c>
      <c r="F21">
        <v>108.9</v>
      </c>
    </row>
    <row r="22" spans="1:6" ht="12.75">
      <c r="A22">
        <v>174943</v>
      </c>
      <c r="B22">
        <v>812</v>
      </c>
      <c r="C22">
        <v>3805.0783</v>
      </c>
      <c r="D22">
        <v>-9750.0306</v>
      </c>
      <c r="E22">
        <v>44.3</v>
      </c>
      <c r="F22">
        <v>108.9</v>
      </c>
    </row>
    <row r="23" spans="1:6" ht="12.75">
      <c r="A23">
        <v>175013</v>
      </c>
      <c r="B23">
        <v>842</v>
      </c>
      <c r="C23">
        <v>3804.9791</v>
      </c>
      <c r="D23">
        <v>-9749.6864</v>
      </c>
      <c r="E23">
        <v>33.7</v>
      </c>
      <c r="F23">
        <v>129.4</v>
      </c>
    </row>
    <row r="24" spans="1:6" ht="12.75">
      <c r="A24">
        <v>175113</v>
      </c>
      <c r="B24">
        <v>902</v>
      </c>
      <c r="C24">
        <v>3804.7899</v>
      </c>
      <c r="D24">
        <v>-9749.0553</v>
      </c>
      <c r="E24">
        <v>30.9</v>
      </c>
      <c r="F24">
        <v>92.4</v>
      </c>
    </row>
    <row r="25" spans="1:6" ht="12.75">
      <c r="A25">
        <v>175143</v>
      </c>
      <c r="B25">
        <v>932</v>
      </c>
      <c r="C25">
        <v>3804.7289</v>
      </c>
      <c r="D25">
        <v>-9748.8326</v>
      </c>
      <c r="E25">
        <v>17.9</v>
      </c>
      <c r="F25">
        <v>96.5</v>
      </c>
    </row>
    <row r="26" spans="1:6" ht="12.75">
      <c r="A26">
        <v>175213</v>
      </c>
      <c r="B26">
        <v>962</v>
      </c>
      <c r="C26">
        <v>3804.6132</v>
      </c>
      <c r="D26">
        <v>-9748.6875</v>
      </c>
      <c r="E26">
        <v>31.1</v>
      </c>
      <c r="F26">
        <v>152.7</v>
      </c>
    </row>
    <row r="27" spans="1:6" ht="12.75">
      <c r="A27">
        <v>175243</v>
      </c>
      <c r="B27">
        <v>992</v>
      </c>
      <c r="C27">
        <v>3804.4509</v>
      </c>
      <c r="D27">
        <v>-9748.5236</v>
      </c>
      <c r="E27">
        <v>35</v>
      </c>
      <c r="F27">
        <v>141.5</v>
      </c>
    </row>
    <row r="28" spans="1:6" ht="12.75">
      <c r="A28">
        <v>175313</v>
      </c>
      <c r="B28">
        <v>1022</v>
      </c>
      <c r="C28">
        <v>3804.257</v>
      </c>
      <c r="D28">
        <v>-9748.2714</v>
      </c>
      <c r="E28">
        <v>36.5</v>
      </c>
      <c r="F28">
        <v>139.8</v>
      </c>
    </row>
    <row r="29" spans="1:6" ht="12.75">
      <c r="A29">
        <v>175343</v>
      </c>
      <c r="B29">
        <v>1052</v>
      </c>
      <c r="C29">
        <v>3804.0899</v>
      </c>
      <c r="D29">
        <v>-9747.9797</v>
      </c>
      <c r="E29">
        <v>39.8</v>
      </c>
      <c r="F29">
        <v>128.1</v>
      </c>
    </row>
    <row r="30" spans="1:6" ht="12.75">
      <c r="A30">
        <v>175413</v>
      </c>
      <c r="B30">
        <v>1082</v>
      </c>
      <c r="C30">
        <v>3803.958</v>
      </c>
      <c r="D30">
        <v>-9747.7345</v>
      </c>
      <c r="E30">
        <v>33.1</v>
      </c>
      <c r="F30">
        <v>132.7</v>
      </c>
    </row>
    <row r="31" spans="1:6" ht="12.75">
      <c r="A31">
        <v>175443</v>
      </c>
      <c r="B31">
        <v>1112</v>
      </c>
      <c r="C31">
        <v>3803.8622</v>
      </c>
      <c r="D31">
        <v>-9747.5092</v>
      </c>
      <c r="E31">
        <v>12.6</v>
      </c>
      <c r="F31">
        <v>89</v>
      </c>
    </row>
    <row r="32" spans="1:6" ht="12.75">
      <c r="A32">
        <v>175513</v>
      </c>
      <c r="B32">
        <v>1142</v>
      </c>
      <c r="C32">
        <v>3803.7491</v>
      </c>
      <c r="D32">
        <v>-9747.293</v>
      </c>
      <c r="E32">
        <v>11.9</v>
      </c>
      <c r="F32">
        <v>113.8</v>
      </c>
    </row>
    <row r="33" spans="1:6" ht="12.75">
      <c r="A33">
        <v>175613</v>
      </c>
      <c r="B33">
        <v>1202</v>
      </c>
      <c r="C33">
        <v>3803.5237</v>
      </c>
      <c r="D33">
        <v>-9746.8312</v>
      </c>
      <c r="E33">
        <v>23.9</v>
      </c>
      <c r="F33">
        <v>101.1</v>
      </c>
    </row>
    <row r="34" spans="1:6" ht="12.75">
      <c r="A34">
        <v>175643</v>
      </c>
      <c r="B34">
        <v>1232</v>
      </c>
      <c r="C34">
        <v>3803.4119</v>
      </c>
      <c r="D34">
        <v>-9746.637</v>
      </c>
      <c r="E34">
        <v>29.2</v>
      </c>
      <c r="F34">
        <v>113</v>
      </c>
    </row>
    <row r="35" spans="1:6" ht="12.75">
      <c r="A35">
        <v>175713</v>
      </c>
      <c r="B35">
        <v>1262</v>
      </c>
      <c r="C35">
        <v>3803.3239</v>
      </c>
      <c r="D35">
        <v>-9746.4802</v>
      </c>
      <c r="E35">
        <v>21.6</v>
      </c>
      <c r="F35">
        <v>123.8</v>
      </c>
    </row>
    <row r="36" spans="1:6" ht="12.75">
      <c r="A36">
        <v>175813</v>
      </c>
      <c r="B36">
        <v>1322</v>
      </c>
      <c r="C36">
        <v>3803.1822</v>
      </c>
      <c r="D36">
        <v>-9746.291</v>
      </c>
      <c r="E36">
        <v>10.6</v>
      </c>
      <c r="F36">
        <v>95.2</v>
      </c>
    </row>
    <row r="37" spans="1:6" ht="12.75">
      <c r="A37">
        <v>175843</v>
      </c>
      <c r="B37">
        <v>1352</v>
      </c>
      <c r="C37">
        <v>3803.1177</v>
      </c>
      <c r="D37">
        <v>-9746.2096</v>
      </c>
      <c r="E37">
        <v>19.6</v>
      </c>
      <c r="F37">
        <v>99.9</v>
      </c>
    </row>
    <row r="38" spans="1:6" ht="12.75">
      <c r="A38">
        <v>175913</v>
      </c>
      <c r="B38">
        <v>1382</v>
      </c>
      <c r="C38">
        <v>3803.0094</v>
      </c>
      <c r="D38">
        <v>-9746.1204</v>
      </c>
      <c r="E38">
        <v>26.7</v>
      </c>
      <c r="F38">
        <v>156.7</v>
      </c>
    </row>
    <row r="39" spans="1:6" ht="12.75">
      <c r="A39">
        <v>180013</v>
      </c>
      <c r="B39">
        <v>1442</v>
      </c>
      <c r="C39">
        <v>3802.6345</v>
      </c>
      <c r="D39">
        <v>-9745.874</v>
      </c>
      <c r="E39">
        <v>23.8</v>
      </c>
      <c r="F39">
        <v>184.5</v>
      </c>
    </row>
    <row r="40" spans="1:6" ht="12.75">
      <c r="A40">
        <v>180043</v>
      </c>
      <c r="B40">
        <v>1472</v>
      </c>
      <c r="C40">
        <v>3802.3754</v>
      </c>
      <c r="D40">
        <v>-9745.8208</v>
      </c>
      <c r="E40">
        <v>22.3</v>
      </c>
      <c r="F40">
        <v>182.7</v>
      </c>
    </row>
    <row r="41" spans="1:6" ht="12.75">
      <c r="A41">
        <v>180113</v>
      </c>
      <c r="B41">
        <v>1502</v>
      </c>
      <c r="C41">
        <v>3802.1129</v>
      </c>
      <c r="D41">
        <v>-9745.7248</v>
      </c>
      <c r="E41">
        <v>43.3</v>
      </c>
      <c r="F41">
        <v>169</v>
      </c>
    </row>
    <row r="42" spans="1:6" ht="12.75">
      <c r="A42">
        <v>180143</v>
      </c>
      <c r="B42">
        <v>1532</v>
      </c>
      <c r="C42">
        <v>3801.8216</v>
      </c>
      <c r="D42">
        <v>-9745.6766</v>
      </c>
      <c r="E42">
        <v>44.7</v>
      </c>
      <c r="F42">
        <v>150.7</v>
      </c>
    </row>
    <row r="43" spans="1:6" ht="12.75">
      <c r="A43">
        <v>180213</v>
      </c>
      <c r="B43">
        <v>1562</v>
      </c>
      <c r="C43">
        <v>3801.4988</v>
      </c>
      <c r="D43">
        <v>-9745.5582</v>
      </c>
      <c r="E43">
        <v>37.5</v>
      </c>
      <c r="F43">
        <v>145.1</v>
      </c>
    </row>
    <row r="44" spans="1:6" ht="12.75">
      <c r="A44">
        <v>180243</v>
      </c>
      <c r="B44">
        <v>1592</v>
      </c>
      <c r="C44">
        <v>3801.2129</v>
      </c>
      <c r="D44">
        <v>-9745.4827</v>
      </c>
      <c r="E44">
        <v>39.6</v>
      </c>
      <c r="F44">
        <v>183</v>
      </c>
    </row>
    <row r="45" spans="1:6" ht="12.75">
      <c r="A45">
        <v>180313</v>
      </c>
      <c r="B45">
        <v>1622</v>
      </c>
      <c r="C45">
        <v>3800.9267</v>
      </c>
      <c r="D45">
        <v>-9745.46</v>
      </c>
      <c r="E45">
        <v>50.9</v>
      </c>
      <c r="F45">
        <v>175.1</v>
      </c>
    </row>
    <row r="46" spans="1:6" ht="12.75">
      <c r="A46">
        <v>180343</v>
      </c>
      <c r="B46">
        <v>1652</v>
      </c>
      <c r="C46">
        <v>3800.7022</v>
      </c>
      <c r="D46">
        <v>-9745.3941</v>
      </c>
      <c r="E46">
        <v>32.4</v>
      </c>
      <c r="F46">
        <v>183.2</v>
      </c>
    </row>
    <row r="47" spans="1:6" ht="12.75">
      <c r="A47">
        <v>180413</v>
      </c>
      <c r="B47">
        <v>1682</v>
      </c>
      <c r="C47">
        <v>3800.4261</v>
      </c>
      <c r="D47">
        <v>-9745.3082</v>
      </c>
      <c r="E47">
        <v>43.1</v>
      </c>
      <c r="F47">
        <v>149</v>
      </c>
    </row>
    <row r="48" spans="1:6" ht="12.75">
      <c r="A48">
        <v>180513</v>
      </c>
      <c r="B48">
        <v>1742</v>
      </c>
      <c r="C48">
        <v>3759.9499</v>
      </c>
      <c r="D48">
        <v>-9744.834</v>
      </c>
      <c r="E48">
        <v>34.1</v>
      </c>
      <c r="F48">
        <v>119.9</v>
      </c>
    </row>
    <row r="49" spans="1:6" ht="12.75">
      <c r="A49">
        <v>180543</v>
      </c>
      <c r="B49">
        <v>1772</v>
      </c>
      <c r="C49">
        <v>3759.9196</v>
      </c>
      <c r="D49">
        <v>-9744.7062</v>
      </c>
      <c r="E49">
        <v>4.3</v>
      </c>
      <c r="F49">
        <v>10.5</v>
      </c>
    </row>
    <row r="50" spans="1:6" ht="12.75">
      <c r="A50">
        <v>180613</v>
      </c>
      <c r="B50">
        <v>1802</v>
      </c>
      <c r="C50">
        <v>3759.9929</v>
      </c>
      <c r="D50">
        <v>-9744.5685</v>
      </c>
      <c r="E50">
        <v>5</v>
      </c>
      <c r="F50">
        <v>146.3</v>
      </c>
    </row>
    <row r="51" spans="1:6" ht="12.75">
      <c r="A51">
        <v>180643</v>
      </c>
      <c r="B51">
        <v>1832</v>
      </c>
      <c r="C51">
        <v>3800.0403</v>
      </c>
      <c r="D51">
        <v>-9744.4268</v>
      </c>
      <c r="E51">
        <v>27.7</v>
      </c>
      <c r="F51">
        <v>61.3</v>
      </c>
    </row>
    <row r="52" spans="1:6" ht="12.75">
      <c r="A52">
        <v>180713</v>
      </c>
      <c r="B52">
        <v>1862</v>
      </c>
      <c r="C52">
        <v>3800.0627</v>
      </c>
      <c r="D52">
        <v>-9744.2129</v>
      </c>
      <c r="E52">
        <v>22.7</v>
      </c>
      <c r="F52">
        <v>42.9</v>
      </c>
    </row>
    <row r="53" spans="1:6" ht="12.75">
      <c r="A53">
        <v>180743</v>
      </c>
      <c r="B53">
        <v>1892</v>
      </c>
      <c r="C53">
        <v>3800.1835</v>
      </c>
      <c r="D53">
        <v>-9743.9993</v>
      </c>
      <c r="E53">
        <v>38.2</v>
      </c>
      <c r="F53">
        <v>33.9</v>
      </c>
    </row>
    <row r="54" spans="1:6" ht="12.75">
      <c r="A54">
        <v>180813</v>
      </c>
      <c r="B54">
        <v>1922</v>
      </c>
      <c r="C54">
        <v>3800.3439</v>
      </c>
      <c r="D54">
        <v>-9743.8082</v>
      </c>
      <c r="E54">
        <v>32.2</v>
      </c>
      <c r="F54">
        <v>48.1</v>
      </c>
    </row>
    <row r="55" spans="1:6" ht="12.75">
      <c r="A55">
        <v>180843</v>
      </c>
      <c r="B55">
        <v>1952</v>
      </c>
      <c r="C55">
        <v>3800.4857</v>
      </c>
      <c r="D55">
        <v>-9743.6547</v>
      </c>
      <c r="E55">
        <v>21.8</v>
      </c>
      <c r="F55">
        <v>48.1</v>
      </c>
    </row>
    <row r="56" spans="1:6" ht="12.75">
      <c r="A56">
        <v>180913</v>
      </c>
      <c r="B56">
        <v>1982</v>
      </c>
      <c r="C56">
        <v>3800.6185</v>
      </c>
      <c r="D56">
        <v>-9743.5527</v>
      </c>
      <c r="E56">
        <v>29.8</v>
      </c>
      <c r="F56">
        <v>17.4</v>
      </c>
    </row>
    <row r="57" spans="1:6" ht="12.75">
      <c r="A57">
        <v>180943</v>
      </c>
      <c r="B57">
        <v>2012</v>
      </c>
      <c r="C57">
        <v>3800.815</v>
      </c>
      <c r="D57">
        <v>-9743.3333</v>
      </c>
      <c r="E57">
        <v>38.7</v>
      </c>
      <c r="F57">
        <v>55.2</v>
      </c>
    </row>
    <row r="58" spans="1:6" ht="12.75">
      <c r="A58">
        <v>181013</v>
      </c>
      <c r="B58">
        <v>2042</v>
      </c>
      <c r="C58">
        <v>3801.0334</v>
      </c>
      <c r="D58">
        <v>-9743.0491</v>
      </c>
      <c r="E58">
        <v>48.5</v>
      </c>
      <c r="F58">
        <v>70.3</v>
      </c>
    </row>
    <row r="59" spans="1:6" ht="12.75">
      <c r="A59">
        <v>181043</v>
      </c>
      <c r="B59">
        <v>2072</v>
      </c>
      <c r="C59">
        <v>3801.2094</v>
      </c>
      <c r="D59">
        <v>-9742.6129</v>
      </c>
      <c r="E59">
        <v>50.3</v>
      </c>
      <c r="F59">
        <v>86</v>
      </c>
    </row>
    <row r="60" spans="1:6" ht="12.75">
      <c r="A60">
        <v>181143</v>
      </c>
      <c r="B60">
        <v>2132</v>
      </c>
      <c r="C60">
        <v>3801.3637</v>
      </c>
      <c r="D60">
        <v>-9741.8543</v>
      </c>
      <c r="E60">
        <v>34.9</v>
      </c>
      <c r="F60">
        <v>116.2</v>
      </c>
    </row>
    <row r="61" spans="1:6" ht="12.75">
      <c r="A61">
        <v>181213</v>
      </c>
      <c r="B61">
        <v>2162</v>
      </c>
      <c r="C61">
        <v>3801.3218</v>
      </c>
      <c r="D61">
        <v>-9741.7329</v>
      </c>
      <c r="E61">
        <v>30</v>
      </c>
      <c r="F61">
        <v>81.8</v>
      </c>
    </row>
    <row r="62" spans="1:6" ht="12.75">
      <c r="A62">
        <v>181313</v>
      </c>
      <c r="B62">
        <v>2222</v>
      </c>
      <c r="C62">
        <v>3801.6828</v>
      </c>
      <c r="D62">
        <v>-9741.4866</v>
      </c>
      <c r="E62">
        <v>39.5</v>
      </c>
      <c r="F62">
        <v>22</v>
      </c>
    </row>
    <row r="63" spans="1:6" ht="12.75">
      <c r="A63">
        <v>181413</v>
      </c>
      <c r="B63">
        <v>2282</v>
      </c>
      <c r="C63">
        <v>3801.9162</v>
      </c>
      <c r="D63">
        <v>-9741.091</v>
      </c>
      <c r="E63">
        <v>34.2</v>
      </c>
      <c r="F63">
        <v>45.1</v>
      </c>
    </row>
    <row r="64" spans="1:6" ht="12.75">
      <c r="A64">
        <v>181443</v>
      </c>
      <c r="B64">
        <v>2312</v>
      </c>
      <c r="C64">
        <v>3801.9949</v>
      </c>
      <c r="D64">
        <v>-9740.8847</v>
      </c>
      <c r="E64">
        <v>27.6</v>
      </c>
      <c r="F64">
        <v>92.5</v>
      </c>
    </row>
    <row r="65" spans="1:6" ht="12.75">
      <c r="A65">
        <v>181513</v>
      </c>
      <c r="B65">
        <v>2342</v>
      </c>
      <c r="C65">
        <v>3801.8917</v>
      </c>
      <c r="D65">
        <v>-9740.7012</v>
      </c>
      <c r="E65">
        <v>37.2</v>
      </c>
      <c r="F65">
        <v>154</v>
      </c>
    </row>
    <row r="66" spans="1:6" ht="12.75">
      <c r="A66">
        <v>181613</v>
      </c>
      <c r="B66">
        <v>2402</v>
      </c>
      <c r="C66">
        <v>3801.8151</v>
      </c>
      <c r="D66">
        <v>-9740.5406</v>
      </c>
      <c r="E66">
        <v>23.2</v>
      </c>
      <c r="F66">
        <v>218.1</v>
      </c>
    </row>
    <row r="67" spans="1:6" ht="12.75">
      <c r="A67">
        <v>181643</v>
      </c>
      <c r="B67">
        <v>2432</v>
      </c>
      <c r="C67">
        <v>3801.795</v>
      </c>
      <c r="D67">
        <v>-9740.5842</v>
      </c>
      <c r="E67">
        <v>14.9</v>
      </c>
      <c r="F67">
        <v>252</v>
      </c>
    </row>
    <row r="68" spans="1:6" ht="12.75">
      <c r="A68">
        <v>181743</v>
      </c>
      <c r="B68">
        <v>2492</v>
      </c>
      <c r="C68">
        <v>3801.91</v>
      </c>
      <c r="D68">
        <v>-9740.5717</v>
      </c>
      <c r="E68">
        <v>10.3</v>
      </c>
      <c r="F68">
        <v>42.4</v>
      </c>
    </row>
    <row r="69" spans="1:6" ht="12.75">
      <c r="A69">
        <v>181913</v>
      </c>
      <c r="B69">
        <v>2582</v>
      </c>
      <c r="C69">
        <v>3801.8982</v>
      </c>
      <c r="D69">
        <v>-9740.7468</v>
      </c>
      <c r="E69">
        <v>13.8</v>
      </c>
      <c r="F69">
        <v>12.4</v>
      </c>
    </row>
    <row r="70" spans="1:6" ht="12.75">
      <c r="A70">
        <v>182013</v>
      </c>
      <c r="B70">
        <v>2642</v>
      </c>
      <c r="C70">
        <v>3802.0011</v>
      </c>
      <c r="D70">
        <v>-9740.9089</v>
      </c>
      <c r="E70">
        <v>11</v>
      </c>
      <c r="F70">
        <v>277.8</v>
      </c>
    </row>
    <row r="71" spans="1:6" ht="12.75">
      <c r="A71">
        <v>182043</v>
      </c>
      <c r="B71">
        <v>2672</v>
      </c>
      <c r="C71">
        <v>3801.9863</v>
      </c>
      <c r="D71">
        <v>-9740.9493</v>
      </c>
      <c r="E71">
        <v>12.4</v>
      </c>
      <c r="F71">
        <v>83</v>
      </c>
    </row>
    <row r="72" spans="1:6" ht="12.75">
      <c r="A72">
        <v>182113</v>
      </c>
      <c r="B72">
        <v>2702</v>
      </c>
      <c r="C72">
        <v>3802.0681</v>
      </c>
      <c r="D72">
        <v>-9740.9365</v>
      </c>
      <c r="E72">
        <v>13.2</v>
      </c>
      <c r="F72">
        <v>299.9</v>
      </c>
    </row>
    <row r="73" spans="1:6" ht="12.75">
      <c r="A73">
        <v>182143</v>
      </c>
      <c r="B73">
        <v>2732</v>
      </c>
      <c r="C73">
        <v>3802.0421</v>
      </c>
      <c r="D73">
        <v>-9740.9757</v>
      </c>
      <c r="E73">
        <v>11.3</v>
      </c>
      <c r="F73">
        <v>123.2</v>
      </c>
    </row>
    <row r="74" spans="1:6" ht="12.75">
      <c r="A74">
        <v>182243</v>
      </c>
      <c r="B74">
        <v>2792</v>
      </c>
      <c r="C74">
        <v>3801.96</v>
      </c>
      <c r="D74">
        <v>-9740.7055</v>
      </c>
      <c r="E74">
        <v>25.1</v>
      </c>
      <c r="F74">
        <v>83.1</v>
      </c>
    </row>
    <row r="75" spans="1:6" ht="12.75">
      <c r="A75">
        <v>182313</v>
      </c>
      <c r="B75">
        <v>2822</v>
      </c>
      <c r="C75">
        <v>3802.04</v>
      </c>
      <c r="D75">
        <v>-9740.4697</v>
      </c>
      <c r="E75">
        <v>21.5</v>
      </c>
      <c r="F75">
        <v>50.5</v>
      </c>
    </row>
    <row r="76" spans="1:6" ht="12.75">
      <c r="A76">
        <v>182343</v>
      </c>
      <c r="B76">
        <v>2852</v>
      </c>
      <c r="C76">
        <v>3802.214</v>
      </c>
      <c r="D76">
        <v>-9740.2838</v>
      </c>
      <c r="E76">
        <v>29.7</v>
      </c>
      <c r="F76">
        <v>35.3</v>
      </c>
    </row>
    <row r="77" spans="1:6" ht="12.75">
      <c r="A77">
        <v>182413</v>
      </c>
      <c r="B77">
        <v>2882</v>
      </c>
      <c r="C77">
        <v>3802.336</v>
      </c>
      <c r="D77">
        <v>-9740.1735</v>
      </c>
      <c r="E77">
        <v>14.9</v>
      </c>
      <c r="F77">
        <v>76.7</v>
      </c>
    </row>
    <row r="78" spans="1:6" ht="12.75">
      <c r="A78">
        <v>182513</v>
      </c>
      <c r="B78">
        <v>2942</v>
      </c>
      <c r="C78">
        <v>3802.5395</v>
      </c>
      <c r="D78">
        <v>-9739.4215</v>
      </c>
      <c r="E78">
        <v>42.1</v>
      </c>
      <c r="F78">
        <v>66.1</v>
      </c>
    </row>
    <row r="79" spans="1:6" ht="12.75">
      <c r="A79">
        <v>182543</v>
      </c>
      <c r="B79">
        <v>2972</v>
      </c>
      <c r="C79">
        <v>3802.7322</v>
      </c>
      <c r="D79">
        <v>-9739.1863</v>
      </c>
      <c r="E79">
        <v>32.1</v>
      </c>
      <c r="F79">
        <v>37.5</v>
      </c>
    </row>
    <row r="80" spans="1:6" ht="12.75">
      <c r="A80">
        <v>182613</v>
      </c>
      <c r="B80">
        <v>3002</v>
      </c>
      <c r="C80">
        <v>3802.8914</v>
      </c>
      <c r="D80">
        <v>-9739.036</v>
      </c>
      <c r="E80">
        <v>25.2</v>
      </c>
      <c r="F80">
        <v>48.2</v>
      </c>
    </row>
    <row r="81" spans="1:6" ht="12.75">
      <c r="A81">
        <v>182643</v>
      </c>
      <c r="B81">
        <v>3032</v>
      </c>
      <c r="C81">
        <v>3803.0937</v>
      </c>
      <c r="D81">
        <v>-9738.8704</v>
      </c>
      <c r="E81">
        <v>30</v>
      </c>
      <c r="F81">
        <v>21.4</v>
      </c>
    </row>
    <row r="82" spans="1:6" ht="12.75">
      <c r="A82">
        <v>182713</v>
      </c>
      <c r="B82">
        <v>3062</v>
      </c>
      <c r="C82">
        <v>3803.2385</v>
      </c>
      <c r="D82">
        <v>-9738.7064</v>
      </c>
      <c r="E82">
        <v>15</v>
      </c>
      <c r="F82">
        <v>67.6</v>
      </c>
    </row>
    <row r="83" spans="1:6" ht="12.75">
      <c r="A83">
        <v>182743</v>
      </c>
      <c r="B83">
        <v>3092</v>
      </c>
      <c r="C83">
        <v>3803.2865</v>
      </c>
      <c r="D83">
        <v>-9738.5437</v>
      </c>
      <c r="E83">
        <v>21.3</v>
      </c>
      <c r="F83">
        <v>70.3</v>
      </c>
    </row>
    <row r="84" spans="1:6" ht="12.75">
      <c r="A84">
        <v>182843</v>
      </c>
      <c r="B84">
        <v>3152</v>
      </c>
      <c r="C84">
        <v>3803.1512</v>
      </c>
      <c r="D84">
        <v>-9738.1589</v>
      </c>
      <c r="E84">
        <v>32.5</v>
      </c>
      <c r="F84">
        <v>136.9</v>
      </c>
    </row>
    <row r="85" spans="1:6" ht="12.75">
      <c r="A85">
        <v>182913</v>
      </c>
      <c r="B85">
        <v>3182</v>
      </c>
      <c r="C85">
        <v>3802.9172</v>
      </c>
      <c r="D85">
        <v>-9737.9773</v>
      </c>
      <c r="E85">
        <v>35.5</v>
      </c>
      <c r="F85">
        <v>157.2</v>
      </c>
    </row>
    <row r="86" spans="1:6" ht="12.75">
      <c r="A86">
        <v>183013</v>
      </c>
      <c r="B86">
        <v>3242</v>
      </c>
      <c r="C86">
        <v>3802.4274</v>
      </c>
      <c r="D86">
        <v>-9737.8047</v>
      </c>
      <c r="E86">
        <v>41.4</v>
      </c>
      <c r="F86">
        <v>162.7</v>
      </c>
    </row>
    <row r="87" spans="1:6" ht="12.75">
      <c r="A87">
        <v>183043</v>
      </c>
      <c r="B87">
        <v>3272</v>
      </c>
      <c r="C87">
        <v>3802.1215</v>
      </c>
      <c r="D87">
        <v>-9737.6899</v>
      </c>
      <c r="E87">
        <v>32.5</v>
      </c>
      <c r="F87">
        <v>157.7</v>
      </c>
    </row>
    <row r="88" spans="1:6" ht="12.75">
      <c r="A88">
        <v>183113</v>
      </c>
      <c r="B88">
        <v>3302</v>
      </c>
      <c r="C88">
        <v>3801.8215</v>
      </c>
      <c r="D88">
        <v>-9737.5925</v>
      </c>
      <c r="E88">
        <v>31.9</v>
      </c>
      <c r="F88">
        <v>158.9</v>
      </c>
    </row>
    <row r="89" spans="1:6" ht="12.75">
      <c r="A89">
        <v>183143</v>
      </c>
      <c r="B89">
        <v>3332</v>
      </c>
      <c r="C89">
        <v>3801.5686</v>
      </c>
      <c r="D89">
        <v>-9737.5442</v>
      </c>
      <c r="E89">
        <v>28.3</v>
      </c>
      <c r="F89">
        <v>159.7</v>
      </c>
    </row>
    <row r="90" spans="1:6" ht="12.75">
      <c r="A90">
        <v>183213</v>
      </c>
      <c r="B90">
        <v>3362</v>
      </c>
      <c r="C90">
        <v>3801.3618</v>
      </c>
      <c r="D90">
        <v>-9737.4952</v>
      </c>
      <c r="E90">
        <v>27.1</v>
      </c>
      <c r="F90">
        <v>160.3</v>
      </c>
    </row>
    <row r="91" spans="1:6" ht="12.75">
      <c r="A91">
        <v>183314</v>
      </c>
      <c r="B91">
        <v>3423</v>
      </c>
      <c r="C91">
        <v>3801.0027</v>
      </c>
      <c r="D91">
        <v>-9737.2667</v>
      </c>
      <c r="E91">
        <v>29.3</v>
      </c>
      <c r="F91">
        <v>139.7</v>
      </c>
    </row>
    <row r="92" spans="1:6" ht="12.75">
      <c r="A92">
        <v>183343</v>
      </c>
      <c r="B92">
        <v>3452</v>
      </c>
      <c r="C92">
        <v>3800.8979</v>
      </c>
      <c r="D92">
        <v>-9737.1556</v>
      </c>
      <c r="E92">
        <v>7</v>
      </c>
      <c r="F92">
        <v>142</v>
      </c>
    </row>
    <row r="93" spans="1:6" ht="12.75">
      <c r="A93">
        <v>183413</v>
      </c>
      <c r="B93">
        <v>3482</v>
      </c>
      <c r="C93">
        <v>3800.8483</v>
      </c>
      <c r="D93">
        <v>-9737.0387</v>
      </c>
      <c r="E93">
        <v>15.7</v>
      </c>
      <c r="F93">
        <v>142.9</v>
      </c>
    </row>
    <row r="94" spans="1:6" ht="12.75">
      <c r="A94">
        <v>183513</v>
      </c>
      <c r="B94">
        <v>3542</v>
      </c>
      <c r="C94">
        <v>3800.6701</v>
      </c>
      <c r="D94">
        <v>-9736.7139</v>
      </c>
      <c r="E94">
        <v>28</v>
      </c>
      <c r="F94">
        <v>123.4</v>
      </c>
    </row>
    <row r="95" spans="1:6" ht="12.75">
      <c r="A95">
        <v>183543</v>
      </c>
      <c r="B95">
        <v>3572</v>
      </c>
      <c r="C95">
        <v>3800.5773</v>
      </c>
      <c r="D95">
        <v>-9736.5234</v>
      </c>
      <c r="E95">
        <v>21.6</v>
      </c>
      <c r="F95">
        <v>112.6</v>
      </c>
    </row>
    <row r="96" spans="1:6" ht="12.75">
      <c r="A96">
        <v>183643</v>
      </c>
      <c r="B96">
        <v>3632</v>
      </c>
      <c r="C96">
        <v>3800.3934</v>
      </c>
      <c r="D96">
        <v>-9736.1139</v>
      </c>
      <c r="E96">
        <v>24.3</v>
      </c>
      <c r="F96">
        <v>131.5</v>
      </c>
    </row>
    <row r="97" spans="1:6" ht="12.75">
      <c r="A97">
        <v>183713</v>
      </c>
      <c r="B97">
        <v>3662</v>
      </c>
      <c r="C97">
        <v>3800.2749</v>
      </c>
      <c r="D97">
        <v>-9735.8678</v>
      </c>
      <c r="E97">
        <v>27</v>
      </c>
      <c r="F97">
        <v>115.5</v>
      </c>
    </row>
    <row r="98" spans="1:6" ht="12.75">
      <c r="A98">
        <v>183744</v>
      </c>
      <c r="B98">
        <v>3693</v>
      </c>
      <c r="C98">
        <v>3800.1192</v>
      </c>
      <c r="D98">
        <v>-9735.6029</v>
      </c>
      <c r="E98">
        <v>32.4</v>
      </c>
      <c r="F98">
        <v>138.7</v>
      </c>
    </row>
    <row r="99" spans="1:6" ht="12.75">
      <c r="A99">
        <v>183813</v>
      </c>
      <c r="B99">
        <v>3722</v>
      </c>
      <c r="C99">
        <v>3759.9428</v>
      </c>
      <c r="D99">
        <v>-9735.3672</v>
      </c>
      <c r="E99">
        <v>38.2</v>
      </c>
      <c r="F99">
        <v>142.8</v>
      </c>
    </row>
    <row r="100" spans="1:6" ht="12.75">
      <c r="A100">
        <v>183843</v>
      </c>
      <c r="B100">
        <v>3752</v>
      </c>
      <c r="C100">
        <v>3759.783</v>
      </c>
      <c r="D100">
        <v>-9735.1804</v>
      </c>
      <c r="E100">
        <v>15.3</v>
      </c>
      <c r="F100">
        <v>144.4</v>
      </c>
    </row>
    <row r="101" spans="1:6" ht="12.75">
      <c r="A101">
        <v>183913</v>
      </c>
      <c r="B101">
        <v>3782</v>
      </c>
      <c r="C101">
        <v>3759.6815</v>
      </c>
      <c r="D101">
        <v>-9735.0435</v>
      </c>
      <c r="E101">
        <v>12.1</v>
      </c>
      <c r="F101">
        <v>111.4</v>
      </c>
    </row>
    <row r="102" spans="1:6" ht="12.75">
      <c r="A102">
        <v>183943</v>
      </c>
      <c r="B102">
        <v>3812</v>
      </c>
      <c r="C102">
        <v>3759.6148</v>
      </c>
      <c r="D102">
        <v>-9734.8598</v>
      </c>
      <c r="E102">
        <v>26.4</v>
      </c>
      <c r="F102">
        <v>119.9</v>
      </c>
    </row>
    <row r="103" spans="1:6" ht="12.75">
      <c r="A103">
        <v>184043</v>
      </c>
      <c r="B103">
        <v>3872</v>
      </c>
      <c r="C103">
        <v>3759.3572</v>
      </c>
      <c r="D103">
        <v>-9734.3073</v>
      </c>
      <c r="E103">
        <v>26.4</v>
      </c>
      <c r="F103">
        <v>118.7</v>
      </c>
    </row>
    <row r="104" spans="1:6" ht="12.75">
      <c r="A104">
        <v>184143</v>
      </c>
      <c r="B104">
        <v>3932</v>
      </c>
      <c r="C104">
        <v>3759.1392</v>
      </c>
      <c r="D104">
        <v>-9733.7223</v>
      </c>
      <c r="E104">
        <v>40.1</v>
      </c>
      <c r="F104">
        <v>95.7</v>
      </c>
    </row>
    <row r="105" spans="1:6" ht="12.75">
      <c r="A105">
        <v>184213</v>
      </c>
      <c r="B105">
        <v>3962</v>
      </c>
      <c r="C105">
        <v>3759.0956</v>
      </c>
      <c r="D105">
        <v>-9733.3642</v>
      </c>
      <c r="E105">
        <v>28.9</v>
      </c>
      <c r="F105">
        <v>94.8</v>
      </c>
    </row>
    <row r="106" spans="1:6" ht="12.75">
      <c r="A106">
        <v>184243</v>
      </c>
      <c r="B106">
        <v>3992</v>
      </c>
      <c r="C106">
        <v>3759.0546</v>
      </c>
      <c r="D106">
        <v>-9733.0195</v>
      </c>
      <c r="E106">
        <v>26</v>
      </c>
      <c r="F106">
        <v>101.9</v>
      </c>
    </row>
    <row r="107" spans="1:6" ht="12.75">
      <c r="A107">
        <v>184313</v>
      </c>
      <c r="B107">
        <v>4022</v>
      </c>
      <c r="C107">
        <v>3758.9998</v>
      </c>
      <c r="D107">
        <v>-9732.735</v>
      </c>
      <c r="E107">
        <v>29.9</v>
      </c>
      <c r="F107">
        <v>102.6</v>
      </c>
    </row>
    <row r="108" spans="1:6" ht="12.75">
      <c r="A108">
        <v>184343</v>
      </c>
      <c r="B108">
        <v>4052</v>
      </c>
      <c r="C108">
        <v>3758.9226</v>
      </c>
      <c r="D108">
        <v>-9732.4851</v>
      </c>
      <c r="E108">
        <v>27</v>
      </c>
      <c r="F108">
        <v>98.2</v>
      </c>
    </row>
    <row r="109" spans="1:6" ht="12.75">
      <c r="A109">
        <v>184413</v>
      </c>
      <c r="B109">
        <v>4082</v>
      </c>
      <c r="C109">
        <v>3758.8439</v>
      </c>
      <c r="D109">
        <v>-9732.238</v>
      </c>
      <c r="E109">
        <v>29.2</v>
      </c>
      <c r="F109">
        <v>112.3</v>
      </c>
    </row>
    <row r="110" spans="1:6" ht="12.75">
      <c r="A110">
        <v>184443</v>
      </c>
      <c r="B110">
        <v>4112</v>
      </c>
      <c r="C110">
        <v>3758.7698</v>
      </c>
      <c r="D110">
        <v>-9732.0454</v>
      </c>
      <c r="E110">
        <v>14.9</v>
      </c>
      <c r="F110">
        <v>145.5</v>
      </c>
    </row>
    <row r="111" spans="1:6" ht="12.75">
      <c r="A111">
        <v>184513</v>
      </c>
      <c r="B111">
        <v>4142</v>
      </c>
      <c r="C111">
        <v>3758.6951</v>
      </c>
      <c r="D111">
        <v>-9731.9085</v>
      </c>
      <c r="E111">
        <v>16.2</v>
      </c>
      <c r="F111">
        <v>123.2</v>
      </c>
    </row>
    <row r="112" spans="1:6" ht="12.75">
      <c r="A112">
        <v>184613</v>
      </c>
      <c r="B112">
        <v>4202</v>
      </c>
      <c r="C112">
        <v>3758.525</v>
      </c>
      <c r="D112">
        <v>-9731.6681</v>
      </c>
      <c r="E112">
        <v>17.7</v>
      </c>
      <c r="F112">
        <v>162.5</v>
      </c>
    </row>
    <row r="113" spans="1:6" ht="12.75">
      <c r="A113">
        <v>184643</v>
      </c>
      <c r="B113">
        <v>4232</v>
      </c>
      <c r="C113">
        <v>3758.4355</v>
      </c>
      <c r="D113">
        <v>-9731.5977</v>
      </c>
      <c r="E113">
        <v>8.1</v>
      </c>
      <c r="F113">
        <v>124.3</v>
      </c>
    </row>
    <row r="114" spans="1:6" ht="12.75">
      <c r="A114">
        <v>184713</v>
      </c>
      <c r="B114">
        <v>4262</v>
      </c>
      <c r="C114">
        <v>3758.3811</v>
      </c>
      <c r="D114">
        <v>-9731.5516</v>
      </c>
      <c r="E114">
        <v>4.4</v>
      </c>
      <c r="F114">
        <v>184.8</v>
      </c>
    </row>
    <row r="115" spans="1:6" ht="12.75">
      <c r="A115">
        <v>184743</v>
      </c>
      <c r="B115">
        <v>4292</v>
      </c>
      <c r="C115">
        <v>3758.3614</v>
      </c>
      <c r="D115">
        <v>-9731.5114</v>
      </c>
      <c r="E115">
        <v>5.8</v>
      </c>
      <c r="F115">
        <v>177.2</v>
      </c>
    </row>
    <row r="116" spans="1:6" ht="12.75">
      <c r="A116">
        <v>184813</v>
      </c>
      <c r="B116">
        <v>4322</v>
      </c>
      <c r="C116">
        <v>3758.3635</v>
      </c>
      <c r="D116">
        <v>-9731.5041</v>
      </c>
      <c r="E116">
        <v>6.4</v>
      </c>
      <c r="F116">
        <v>48.3</v>
      </c>
    </row>
    <row r="117" spans="1:6" ht="12.75">
      <c r="A117">
        <v>184843</v>
      </c>
      <c r="B117">
        <v>4352</v>
      </c>
      <c r="C117">
        <v>3758.3797</v>
      </c>
      <c r="D117">
        <v>-9731.4735</v>
      </c>
      <c r="E117">
        <v>9.2</v>
      </c>
      <c r="F117">
        <v>99.3</v>
      </c>
    </row>
    <row r="118" spans="1:6" ht="12.75">
      <c r="A118">
        <v>184913</v>
      </c>
      <c r="B118">
        <v>4382</v>
      </c>
      <c r="C118">
        <v>3758.4114</v>
      </c>
      <c r="D118">
        <v>-9731.3913</v>
      </c>
      <c r="E118">
        <v>15.2</v>
      </c>
      <c r="F118">
        <v>77.7</v>
      </c>
    </row>
    <row r="119" spans="1:6" ht="12.75">
      <c r="A119">
        <v>185013</v>
      </c>
      <c r="B119">
        <v>4442</v>
      </c>
      <c r="C119">
        <v>3758.5042</v>
      </c>
      <c r="D119">
        <v>-9731.0851</v>
      </c>
      <c r="E119">
        <v>17.8</v>
      </c>
      <c r="F119">
        <v>54.6</v>
      </c>
    </row>
    <row r="120" spans="1:6" ht="12.75">
      <c r="A120">
        <v>185043</v>
      </c>
      <c r="B120">
        <v>4472</v>
      </c>
      <c r="C120">
        <v>3758.5727</v>
      </c>
      <c r="D120">
        <v>-9730.8563</v>
      </c>
      <c r="E120">
        <v>27.5</v>
      </c>
      <c r="F120">
        <v>72.6</v>
      </c>
    </row>
    <row r="121" spans="1:6" ht="12.75">
      <c r="A121">
        <v>185113</v>
      </c>
      <c r="B121">
        <v>4502</v>
      </c>
      <c r="C121">
        <v>3758.6879</v>
      </c>
      <c r="D121">
        <v>-9730.5789</v>
      </c>
      <c r="E121">
        <v>28.4</v>
      </c>
      <c r="F121">
        <v>62.6</v>
      </c>
    </row>
    <row r="122" spans="1:6" ht="12.75">
      <c r="A122">
        <v>185213</v>
      </c>
      <c r="B122">
        <v>4562</v>
      </c>
      <c r="C122">
        <v>3759.0307</v>
      </c>
      <c r="D122">
        <v>-9730.0558</v>
      </c>
      <c r="E122">
        <v>33.4</v>
      </c>
      <c r="F122">
        <v>34.8</v>
      </c>
    </row>
    <row r="123" spans="1:6" ht="12.75">
      <c r="A123">
        <v>185243</v>
      </c>
      <c r="B123">
        <v>4592</v>
      </c>
      <c r="C123">
        <v>3759.2227</v>
      </c>
      <c r="D123">
        <v>-9729.8414</v>
      </c>
      <c r="E123">
        <v>20.6</v>
      </c>
      <c r="F123">
        <v>35.6</v>
      </c>
    </row>
    <row r="124" spans="1:6" ht="12.75">
      <c r="A124">
        <v>185313</v>
      </c>
      <c r="B124">
        <v>4622</v>
      </c>
      <c r="C124">
        <v>3759.3635</v>
      </c>
      <c r="D124">
        <v>-9729.6611</v>
      </c>
      <c r="E124">
        <v>19.2</v>
      </c>
      <c r="F124">
        <v>35.9</v>
      </c>
    </row>
    <row r="125" spans="1:6" ht="12.75">
      <c r="A125">
        <v>185443</v>
      </c>
      <c r="B125">
        <v>4712</v>
      </c>
      <c r="C125">
        <v>3759.87</v>
      </c>
      <c r="D125">
        <v>-9729.2522</v>
      </c>
      <c r="E125">
        <v>14.9</v>
      </c>
      <c r="F125">
        <v>17.6</v>
      </c>
    </row>
    <row r="126" spans="1:6" ht="12.75">
      <c r="A126">
        <v>185613</v>
      </c>
      <c r="B126">
        <v>4802</v>
      </c>
      <c r="C126">
        <v>3759.9153</v>
      </c>
      <c r="D126">
        <v>-9729.1979</v>
      </c>
      <c r="E126">
        <v>0</v>
      </c>
      <c r="F126">
        <v>58.5</v>
      </c>
    </row>
    <row r="127" spans="1:6" ht="12.75">
      <c r="A127">
        <v>185713</v>
      </c>
      <c r="B127">
        <v>4862</v>
      </c>
      <c r="C127">
        <v>3759.9206</v>
      </c>
      <c r="D127">
        <v>-9729.1983</v>
      </c>
      <c r="E127">
        <v>0</v>
      </c>
      <c r="F127">
        <v>58.5</v>
      </c>
    </row>
    <row r="128" spans="1:6" ht="12.75">
      <c r="A128">
        <v>185743</v>
      </c>
      <c r="B128">
        <v>4892</v>
      </c>
      <c r="C128">
        <v>3759.9187</v>
      </c>
      <c r="D128">
        <v>-9729.1971</v>
      </c>
      <c r="E128">
        <v>0</v>
      </c>
      <c r="F128">
        <v>58.5</v>
      </c>
    </row>
    <row r="129" spans="1:6" ht="12.75">
      <c r="A129">
        <v>185813</v>
      </c>
      <c r="B129">
        <v>4922</v>
      </c>
      <c r="C129">
        <v>3759.9176</v>
      </c>
      <c r="D129">
        <v>-9729.1964</v>
      </c>
      <c r="E129">
        <v>0</v>
      </c>
      <c r="F129">
        <v>58.5</v>
      </c>
    </row>
    <row r="130" spans="1:6" ht="12.75">
      <c r="A130">
        <v>185843</v>
      </c>
      <c r="B130">
        <v>4952</v>
      </c>
      <c r="C130">
        <v>3759.9176</v>
      </c>
      <c r="D130">
        <v>-9729.1965</v>
      </c>
      <c r="E130">
        <v>0</v>
      </c>
      <c r="F130">
        <v>58.5</v>
      </c>
    </row>
    <row r="131" spans="1:6" ht="12.75">
      <c r="A131">
        <v>185943</v>
      </c>
      <c r="B131">
        <v>5012</v>
      </c>
      <c r="C131">
        <v>3759.9188</v>
      </c>
      <c r="D131">
        <v>-9729.1971</v>
      </c>
      <c r="E131">
        <v>0</v>
      </c>
      <c r="F131">
        <v>58.5</v>
      </c>
    </row>
    <row r="132" spans="1:6" ht="12.75">
      <c r="A132">
        <v>190013</v>
      </c>
      <c r="B132">
        <v>5042</v>
      </c>
      <c r="C132">
        <v>3759.9181</v>
      </c>
      <c r="D132">
        <v>-9729.1962</v>
      </c>
      <c r="E132">
        <v>0</v>
      </c>
      <c r="F132">
        <v>58.5</v>
      </c>
    </row>
    <row r="133" spans="1:6" ht="12.75">
      <c r="A133">
        <v>190043</v>
      </c>
      <c r="B133">
        <v>5072</v>
      </c>
      <c r="C133">
        <v>3759.9232</v>
      </c>
      <c r="D133">
        <v>-9729.1966</v>
      </c>
      <c r="E133">
        <v>1.9</v>
      </c>
      <c r="F133">
        <v>348.6</v>
      </c>
    </row>
    <row r="134" spans="1:6" ht="12.75">
      <c r="A134">
        <v>190113</v>
      </c>
      <c r="B134">
        <v>5102</v>
      </c>
      <c r="C134">
        <v>3759.9301</v>
      </c>
      <c r="D134">
        <v>-9729.1964</v>
      </c>
      <c r="E134">
        <v>0</v>
      </c>
      <c r="F134">
        <v>356.8</v>
      </c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2004-06-25T23:19:49Z</dcterms:created>
  <dcterms:modified xsi:type="dcterms:W3CDTF">2004-06-25T23:27:16Z</dcterms:modified>
  <cp:category/>
  <cp:version/>
  <cp:contentType/>
  <cp:contentStatus/>
  <cp:revision>3</cp:revision>
</cp:coreProperties>
</file>